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7.0.132\ArchiwumZefiroweAdmin\PUESC\WCAG_specyfikacje\Ewidencje\WZZA\ZF2_ewidencja_WZZA_wersja_1_i_2\"/>
    </mc:Choice>
  </mc:AlternateContent>
  <xr:revisionPtr revIDLastSave="0" documentId="13_ncr:1_{589929DE-6C03-4557-BDF9-4FD4EF24C890}" xr6:coauthVersionLast="47" xr6:coauthVersionMax="47" xr10:uidLastSave="{00000000-0000-0000-0000-000000000000}"/>
  <bookViews>
    <workbookView xWindow="38280" yWindow="-120" windowWidth="38640" windowHeight="21120" xr2:uid="{00939DA2-54FE-4003-BA8F-B0209EC97EF6}"/>
  </bookViews>
  <sheets>
    <sheet name="Ewidencja WZZA" sheetId="1" r:id="rId1"/>
    <sheet name="admin" sheetId="2" state="hidden" r:id="rId2"/>
  </sheets>
  <definedNames>
    <definedName name="TakA">admin!$B$4:$B$5</definedName>
    <definedName name="VINA">admin!$C$4:$C$7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B4FB6E-AB28-4F40-873D-9F6F4644DA95}" name="dane_WZBO" type="4" refreshedVersion="0" background="1">
    <webPr xml="1" sourceData="1" url="D:\DOKUMENTY_AP\CEPIK_2.0\ZZ_wza_wzb\generowanie_XML\dane_WZBO.xml" htmlTables="1" htmlFormat="all"/>
  </connection>
  <connection id="2" xr16:uid="{106E2CD7-C4B9-4369-AAB3-D42D13900C2E}" name="przykladowe_dane_z_ewidencji_WZZA_2" type="4" refreshedVersion="0" background="1">
    <webPr xml="1" sourceData="1" url="D:\DOKUMENTY_AP\CEPIK_2.0\ZZ_wza_wzb\przykladowe_dane_z_ewidencji_WZZA_2.xml" htmlTables="1" htmlFormat="all"/>
  </connection>
</connections>
</file>

<file path=xl/sharedStrings.xml><?xml version="1.0" encoding="utf-8"?>
<sst xmlns="http://schemas.openxmlformats.org/spreadsheetml/2006/main" count="42" uniqueCount="19">
  <si>
    <t>VIN</t>
  </si>
  <si>
    <t>Lp</t>
  </si>
  <si>
    <t xml:space="preserve">VIN niestandardowy </t>
  </si>
  <si>
    <t>false</t>
  </si>
  <si>
    <t>TakA</t>
  </si>
  <si>
    <t>true</t>
  </si>
  <si>
    <t>VINA</t>
  </si>
  <si>
    <t>nadwozia</t>
  </si>
  <si>
    <t>podwozia</t>
  </si>
  <si>
    <t>ramy</t>
  </si>
  <si>
    <t>AAA1234567890BBBC</t>
  </si>
  <si>
    <t>Nadwozie112234</t>
  </si>
  <si>
    <t>Podwozie55556666</t>
  </si>
  <si>
    <t>VW345678911234567</t>
  </si>
  <si>
    <t>54674758</t>
  </si>
  <si>
    <t>Arkusz zawiera tabelę EwidencjaWZZA, która rozpoczyna się od drugiego wiersza arkusza. 
W drugim wierszu arkusza znajdują się opisy kolumn tabeli.
W kolejnych wierszach tabeli podaj informacje o poszczególnych numerach VIN, które dotyczą WZZA</t>
  </si>
  <si>
    <t>L.p.</t>
  </si>
  <si>
    <t>Czy NIN jest niestandardowy?</t>
  </si>
  <si>
    <t>Numer 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</si>
</sst>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  <font>
      <sz val="11"/>
      <color theme="1"/>
      <name val="Lat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Protection="1">
      <protection locked="0" hidden="1"/>
    </xf>
    <xf numFmtId="1" fontId="5" fillId="0" borderId="0" xfId="0" applyNumberFormat="1" applyFont="1" applyAlignment="1" applyProtection="1">
      <alignment horizontal="left" vertical="top"/>
      <protection locked="0" hidden="1"/>
    </xf>
    <xf numFmtId="164" fontId="5" fillId="0" borderId="0" xfId="0" applyNumberFormat="1" applyFont="1" applyAlignment="1" applyProtection="1">
      <alignment horizontal="left" vertical="top"/>
      <protection locked="0" hidden="1"/>
    </xf>
    <xf numFmtId="49" fontId="5" fillId="0" borderId="0" xfId="0" applyNumberFormat="1" applyFont="1" applyAlignment="1" applyProtection="1">
      <alignment horizontal="left" vertical="top"/>
      <protection locked="0" hidden="1"/>
    </xf>
    <xf numFmtId="1" fontId="4" fillId="2" borderId="2" xfId="0" applyNumberFormat="1" applyFont="1" applyFill="1" applyBorder="1" applyAlignment="1" applyProtection="1">
      <alignment horizontal="left" vertical="top" wrapText="1"/>
      <protection locked="0" hidden="1"/>
    </xf>
    <xf numFmtId="164" fontId="4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 hidden="1"/>
    </xf>
    <xf numFmtId="49" fontId="3" fillId="0" borderId="0" xfId="1" quotePrefix="1" applyNumberFormat="1" applyBorder="1" applyAlignment="1" applyProtection="1">
      <alignment horizontal="left" vertical="top" wrapText="1"/>
      <protection locked="0" hidden="1"/>
    </xf>
    <xf numFmtId="0" fontId="0" fillId="0" borderId="0" xfId="0" applyAlignment="1">
      <alignment wrapText="1"/>
    </xf>
  </cellXfs>
  <cellStyles count="2">
    <cellStyle name="Nagłówek 1" xfId="1" builtinId="16"/>
    <cellStyle name="Normalny" xfId="0" builtinId="0"/>
  </cellStyles>
  <dxfs count="6"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30" formatCode="@"/>
      <alignment horizontal="left" vertical="top" textRotation="0" wrapText="0" indent="0" justifyLastLine="0" shrinkToFit="0" readingOrder="0"/>
      <protection locked="0" hidden="1"/>
    </dxf>
    <dxf>
      <font>
        <name val="Lato"/>
        <family val="2"/>
        <charset val="238"/>
        <scheme val="none"/>
      </font>
      <numFmt numFmtId="1" formatCode="0"/>
      <alignment horizontal="left" vertical="top" textRotation="0" wrapText="0" indent="0" justifyLastLine="0" shrinkToFit="0" readingOrder="0"/>
      <protection locked="0" hidden="1"/>
    </dxf>
    <dxf>
      <border outline="0">
        <top style="hair">
          <color indexed="64"/>
        </top>
      </border>
    </dxf>
    <dxf>
      <font>
        <name val="Lato"/>
        <family val="2"/>
        <charset val="238"/>
        <scheme val="none"/>
      </font>
      <alignment horizontal="left" vertical="top" textRotation="0" wrapText="0" indent="0" justifyLastLine="0" shrinkToFit="0" readingOrder="0"/>
      <protection locked="0" hidden="1"/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type="xsd:boolean" name="customVIN" form="unqualified"/>
                        <xsd:element minOccurs="0" nillable="true" type="xsd:integer" name="VIN" form="unqualified"/>
                        <xsd:element minOccurs="0" nillable="true" type="xsd:string" name="VINi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Item-section">
        <xsd:complexType>
          <xsd:sequence minOccurs="0">
            <xsd:element minOccurs="0" maxOccurs="unbounded" nillable="true" name="Item-section-iteration" form="unqualified">
              <xsd:complexType>
                <xsd:sequence minOccurs="0">
                  <xsd:element minOccurs="0" nillable="true" name="grid-2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name="mark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name="model" form="unqualified">
                          <xsd:complexType>
                            <xsd:simpleContent>
                              <xsd:extension base="xsd:string">
                                <xsd:attribute name="label" form="unqualified" type="xsd:string"/>
                              </xsd:extension>
                            </xsd:simpleContent>
                          </xsd:complexType>
                        </xsd:element>
                        <xsd:element minOccurs="0" nillable="true" type="xsd:integer" name="yearOfProduction" form="unqualified"/>
                        <xsd:element minOccurs="0" nillable="true" type="xsd:boolean" name="customVIN" form="unqualified"/>
                        <xsd:element minOccurs="0" nillable="true" type="xsd:string" name="VIN" form="unqualified"/>
                        <xsd:element minOccurs="0" nillable="true" type="xsd:string" name="VINis" form="unqualified"/>
                        <xsd:element minOccurs="0" nillable="true" type="xsd:integer" name="capacityOfEngine" form="unqualified"/>
                        <xsd:element minOccurs="0" nillable="true" type="xsd:double" name="enginePower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Item-section_mapa" RootElement="Item-section" SchemaID="Schema1" ShowImportExportValidationErrors="false" AutoFit="true" Append="false" PreserveSortAFLayout="true" PreserveFormat="true">
    <DataBinding FileBinding="true" ConnectionID="2" DataBindingLoadMode="1"/>
  </Map>
  <Map ID="2" Name="Item-section_mapa1" RootElement="Item-section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BD98B1-F793-4776-B4C1-48F5419A05B2}" name="EwidencjaWZZA" displayName="EwidencjaWZZA" ref="A3:C8" tableType="xml" totalsRowShown="0" dataDxfId="4" tableBorderDxfId="3" connectionId="2">
  <autoFilter ref="A3:C8" xr:uid="{ECBD98B1-F793-4776-B4C1-48F5419A05B2}"/>
  <tableColumns count="3">
    <tableColumn id="1" xr3:uid="{B00B7B54-C990-40CE-ADB2-FB4C017BB27B}" uniqueName="id" name="Lp" dataDxfId="2">
      <calculatedColumnFormula>IF(B4&lt;&gt;"",ROW(A4)-2,"")</calculatedColumnFormula>
      <xmlColumnPr mapId="1" xpath="/Item-section/Item-section-iteration/grid-2/id" xmlDataType="integer"/>
    </tableColumn>
    <tableColumn id="2" xr3:uid="{8C16B57E-C95B-4D2B-BA1E-DE30BE64238B}" uniqueName="customVIN" name="VIN niestandardowy " dataDxfId="1">
      <xmlColumnPr mapId="1" xpath="/Item-section/Item-section-iteration/grid-2/customVIN" xmlDataType="boolean"/>
    </tableColumn>
    <tableColumn id="3" xr3:uid="{55F94075-43A0-402D-99A3-2708C91D5DBE}" uniqueName="VIN" name="VIN" dataDxfId="0">
      <xmlColumnPr mapId="1" xpath="/Item-section/Item-section-iteration/grid-2/VIN" xmlDataType="integer"/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showGridLines="0" tabSelected="1" workbookViewId="0">
      <selection activeCell="C24" sqref="C24"/>
    </sheetView>
  </sheetViews>
  <sheetFormatPr defaultRowHeight="14.4" x14ac:dyDescent="0.3"/>
  <cols>
    <col min="1" max="1" width="11.44140625" style="2" customWidth="1"/>
    <col min="2" max="2" width="27.44140625" style="2" customWidth="1"/>
    <col min="3" max="3" width="56.21875" style="2" customWidth="1"/>
    <col min="4" max="16384" width="8.88671875" style="2"/>
  </cols>
  <sheetData>
    <row r="1" spans="1:3" ht="106.2" customHeight="1" x14ac:dyDescent="0.3">
      <c r="A1" s="9" t="s">
        <v>15</v>
      </c>
      <c r="B1" s="10"/>
      <c r="C1" s="10"/>
    </row>
    <row r="2" spans="1:3" ht="37.799999999999997" customHeight="1" x14ac:dyDescent="0.3">
      <c r="A2" s="6" t="s">
        <v>16</v>
      </c>
      <c r="B2" s="7" t="s">
        <v>17</v>
      </c>
      <c r="C2" s="8" t="s">
        <v>18</v>
      </c>
    </row>
    <row r="3" spans="1:3" x14ac:dyDescent="0.3">
      <c r="A3" s="3" t="s">
        <v>1</v>
      </c>
      <c r="B3" s="4" t="s">
        <v>2</v>
      </c>
      <c r="C3" s="5" t="s">
        <v>0</v>
      </c>
    </row>
    <row r="4" spans="1:3" x14ac:dyDescent="0.3">
      <c r="A4" s="3">
        <f>IF(B4&lt;&gt;"",ROW(A4)-2,"")</f>
        <v>2</v>
      </c>
      <c r="B4" s="5" t="s">
        <v>3</v>
      </c>
      <c r="C4" s="5" t="s">
        <v>13</v>
      </c>
    </row>
    <row r="5" spans="1:3" x14ac:dyDescent="0.3">
      <c r="A5" s="3">
        <f t="shared" ref="A5:A8" si="0">IF(B5&lt;&gt;"",ROW(A5)-2,"")</f>
        <v>3</v>
      </c>
      <c r="B5" s="5" t="s">
        <v>3</v>
      </c>
      <c r="C5" s="5" t="s">
        <v>10</v>
      </c>
    </row>
    <row r="6" spans="1:3" x14ac:dyDescent="0.3">
      <c r="A6" s="3">
        <f t="shared" si="0"/>
        <v>4</v>
      </c>
      <c r="B6" s="5" t="s">
        <v>5</v>
      </c>
      <c r="C6" s="5" t="s">
        <v>11</v>
      </c>
    </row>
    <row r="7" spans="1:3" x14ac:dyDescent="0.3">
      <c r="A7" s="3">
        <f t="shared" si="0"/>
        <v>5</v>
      </c>
      <c r="B7" s="5" t="s">
        <v>5</v>
      </c>
      <c r="C7" s="5" t="s">
        <v>12</v>
      </c>
    </row>
    <row r="8" spans="1:3" x14ac:dyDescent="0.3">
      <c r="A8" s="3">
        <f t="shared" si="0"/>
        <v>6</v>
      </c>
      <c r="B8" s="5" t="s">
        <v>5</v>
      </c>
      <c r="C8" s="5" t="s">
        <v>14</v>
      </c>
    </row>
  </sheetData>
  <sheetProtection algorithmName="SHA-512" hashValue="HEbN7Upgy0TLBvzqpOn2BYVettW78K28GoDZ+36Z8FnBDbah3NeyoyY8SlVEduFw0m6RbGr5m345wxh88tf5MQ==" saltValue="kVbV2LIHeu3CaQJ9qyPLgA==" spinCount="100000" sheet="1" objects="1" scenarios="1" formatCells="0" insertRows="0" deleteRows="0"/>
  <mergeCells count="1">
    <mergeCell ref="A1:C1"/>
  </mergeCells>
  <phoneticPr fontId="2" type="noConversion"/>
  <conditionalFormatting sqref="B4:B8">
    <cfRule type="containsBlanks" dxfId="5" priority="1">
      <formula>LEN(TRIM(B4))=0</formula>
    </cfRule>
  </conditionalFormatting>
  <dataValidations xWindow="229" yWindow="498" count="1">
    <dataValidation type="list" showInputMessage="1" showErrorMessage="1" promptTitle="VIN niestandardowy" prompt="Jeśli VIN nie jest standardowy (nie ma 17 znaków) wybierz opcje &quot;true&quot;" sqref="B4:B8" xr:uid="{D45BA621-EDDD-4F73-8316-A2AAE1BCDAD8}">
      <formula1>TakA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22C1D-782C-4224-A201-7D4C3C6E4FD1}">
  <dimension ref="B3:C7"/>
  <sheetViews>
    <sheetView workbookViewId="0">
      <selection activeCell="C41" sqref="C41"/>
    </sheetView>
  </sheetViews>
  <sheetFormatPr defaultRowHeight="14.4" x14ac:dyDescent="0.3"/>
  <sheetData>
    <row r="3" spans="2:3" x14ac:dyDescent="0.3">
      <c r="B3" s="1" t="s">
        <v>4</v>
      </c>
      <c r="C3" s="1" t="s">
        <v>6</v>
      </c>
    </row>
    <row r="4" spans="2:3" x14ac:dyDescent="0.3">
      <c r="B4" t="s">
        <v>3</v>
      </c>
      <c r="C4" t="s">
        <v>0</v>
      </c>
    </row>
    <row r="5" spans="2:3" x14ac:dyDescent="0.3">
      <c r="B5" t="s">
        <v>5</v>
      </c>
      <c r="C5" t="s">
        <v>7</v>
      </c>
    </row>
    <row r="6" spans="2:3" x14ac:dyDescent="0.3">
      <c r="C6" t="s">
        <v>8</v>
      </c>
    </row>
    <row r="7" spans="2:3" x14ac:dyDescent="0.3">
      <c r="C7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Ewidencja WZZA</vt:lpstr>
      <vt:lpstr>admin</vt:lpstr>
      <vt:lpstr>TakA</vt:lpstr>
      <vt:lpstr>VINA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2021-06-09T12:16:09Z</dcterms:created>
  <dcterms:modified xsi:type="dcterms:W3CDTF">2024-11-13T07:36:03Z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UxC4dwLulzfINJ8nQH+xvX5LNGipWa4BRSZhPgxsCvkAB8acno5n9rgnQdlaW7MbUHrNB60P67R0xFWskLGPWg==</vt:lpwstr>
  </property>
  <property fmtid="{D5CDD505-2E9C-101B-9397-08002B2CF9AE}" pid="4" name="MFClassificationDate">
    <vt:lpwstr>2024-11-06T12:38:52.6888948+01:00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GRN-e67fa212-40d5-4860-a63c-b53e1fe777f4</vt:lpwstr>
  </property>
  <property fmtid="{D5CDD505-2E9C-101B-9397-08002B2CF9AE}" pid="7" name="MFHash">
    <vt:lpwstr>GKnku1wAIS+Ky8z79UoZ674ZzUGU2hu1njdSLzZXt0M=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