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S:\DC\PROGRAM PUESC\ZESPÓŁ REDAKCYJNY PUESC\Banderole akcyzowe\ZESTAWIENIA\DZP_dane 18.06.2024\"/>
    </mc:Choice>
  </mc:AlternateContent>
  <xr:revisionPtr revIDLastSave="0" documentId="13_ncr:1_{9C25B72B-75EB-40DE-ABBD-E7AD60D4A344}" xr6:coauthVersionLast="47" xr6:coauthVersionMax="47" xr10:uidLastSave="{00000000-0000-0000-0000-000000000000}"/>
  <workbookProtection workbookAlgorithmName="SHA-512" workbookHashValue="suPQ2uOj/f5ddRgF2+YHPw95aI6zqZDVmMx/JhP0cBmB8POi6xyh/aqkUv0OT6/MyHcYEmlp+5ULvYb81PXtDg==" workbookSaltValue="0s+RS3Vf4xigWesIcVFT7g==" workbookSpinCount="100000" lockStructure="1"/>
  <bookViews>
    <workbookView xWindow="-120" yWindow="-120" windowWidth="29040" windowHeight="15840" xr2:uid="{00000000-000D-0000-FFFF-FFFF00000000}"/>
  </bookViews>
  <sheets>
    <sheet name="ZestawienieSposóbBanderolowania" sheetId="1" r:id="rId1"/>
    <sheet name="Slownik" sheetId="2" state="hidden" r:id="rId2"/>
  </sheets>
  <definedNames>
    <definedName name="US">Slownik!$B$2:$B$16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<sst xmlns="http://schemas.openxmlformats.org/spreadsheetml/2006/main" count="1046" uniqueCount="421">
  <si>
    <t>Wyrób, którego opakowanie opakowanie jest odmiennie banderolowane</t>
  </si>
  <si>
    <t>Opakowanie wyrobu odmiennie banderolowanego</t>
  </si>
  <si>
    <t>Opis i przyczyna odmiennego sposobu banderolowania</t>
  </si>
  <si>
    <t>1</t>
  </si>
  <si>
    <t>2</t>
  </si>
  <si>
    <t>3</t>
  </si>
  <si>
    <t>4</t>
  </si>
  <si>
    <t>5</t>
  </si>
  <si>
    <t>6</t>
  </si>
  <si>
    <t>7</t>
  </si>
  <si>
    <t>8</t>
  </si>
  <si>
    <t>9</t>
  </si>
  <si>
    <t>10</t>
  </si>
  <si>
    <t>11</t>
  </si>
  <si>
    <t>12</t>
  </si>
  <si>
    <t>Miejsce stosowania odmiennego banderolowania</t>
  </si>
  <si>
    <t>Pierwszy Urząd Skarbowy w Białymstoku</t>
  </si>
  <si>
    <t>Trzeci Urząd Skarbowy w Bydgoszczy</t>
  </si>
  <si>
    <t>Pierwszy Urząd Skarbowy w Gdańsku</t>
  </si>
  <si>
    <t>Drugi Urząd Skarbowy w Katowicach</t>
  </si>
  <si>
    <t>Urząd Skarbowy Kraków-Nowa Huta</t>
  </si>
  <si>
    <t>Pierwszy Urząd Skarbowy w Lublinie</t>
  </si>
  <si>
    <t>Pierwszy Urząd Skarbowy Łódź-Górna</t>
  </si>
  <si>
    <t>Urząd Skarbowy w Olsztynie</t>
  </si>
  <si>
    <t>Urząd Skarbowy Poznań-Nowe Miasto</t>
  </si>
  <si>
    <t>Pierwszy Urząd Skarbowy w Rzeszowie</t>
  </si>
  <si>
    <t>Pierwszy Urząd Skarbowy w Szczecinie</t>
  </si>
  <si>
    <t>Urząd Skarbowy Warszawa-Praga</t>
  </si>
  <si>
    <t>Urząd Skarbowy Wrocław-Śródmieście</t>
  </si>
  <si>
    <t>US</t>
  </si>
  <si>
    <t>Rodzaj</t>
  </si>
  <si>
    <t>Nazwa wyrobu</t>
  </si>
  <si>
    <t>Rodzaj wyrobu</t>
  </si>
  <si>
    <t>Czas obowiązywania</t>
  </si>
  <si>
    <t>Data</t>
  </si>
  <si>
    <t>Nr</t>
  </si>
  <si>
    <t>Lp.</t>
  </si>
  <si>
    <t>2417-SPA.4220.187.2017.LD</t>
  </si>
  <si>
    <t>tytoń do palenia „Złoty Liść 200 g”.</t>
  </si>
  <si>
    <t>torebka foliowa, stojąca typu „doypack” z okrągłym dnem  o poj. 200g i o wymiarach 18x29,5cm, z zamknięciem strunowym oraz zgrzewem w górnej części opakowania.</t>
  </si>
  <si>
    <t>KT/BP/1</t>
  </si>
  <si>
    <t>2417-SPA.4220.557.2022.2</t>
  </si>
  <si>
    <t>1. Tytoń przeznaczony do palenia kod CN 12 11 30 86 (susz konopny Loonatic kush lemon)  w postaci 1 grama.</t>
  </si>
  <si>
    <t xml:space="preserve">Wyrób akcyzowy w postaci 1 grama suszu konopnego zapakowany w woreczek foliowy zostanie wraz z dwiema bibułkami oraz dwoma papierowymi filterkami, zapakowanymi w kartonik, umieszczony wewnątrz kartonowego etui o wymiarach 55 mm x 120 mm . Opakowanie jednostkowe to tekturowy karton sklejany klejem introligatorskim CR LUX. </t>
  </si>
  <si>
    <t xml:space="preserve">KT/BP/1 </t>
  </si>
  <si>
    <t xml:space="preserve">Banderolę podatkową KT/BP/1 o wymiarach 32 mm x 16 mm należy nałożyć, za pomocą właściwego kleju od góry bezpośrednio na tekturowe opakowanie w kształcie litery  „   ┐”,  w taki sposób, aby 1 centymetr banderoli, obejmował przednią część opakowania, a pozostała część banderoli tylną część opakowania . Na części banderoli umieszczonej z przodu opakowania musi się znaleźć oznaczenie Ministerstwa Finansów-MF. Wyrób akcyzowy jest zapakowany w woreczek foliowy, natomiast bibułki i filterki w kartoniku. Wyrób akcyzowy jest sklejony z kartonikiem i umieszczony wewnątrz kartonowego etui. Etui zawiera wycięcie w postaci półkola w górnej części. Banderola jest umieszczona zarówno na kartoniku (etui), jak i na woreczku foliowym z wyrobem akcyzowym, co uniemożliwia wyjęcie go bez uszkodzenia znaku akcyzy. Otwarcie opakowania jednostkowego w miejscu do tego przeznaczonym lub użycie wyrobu spowoduje trwałe i widoczne uszkodzenie znaków akcyzy uniemożliwiając jego powtórne wykorzystanie. Jakakolwiek ingerencja w opakowanie spowoduje naruszenie struktur opakowania co uniemożliwi jego ponowne użycie w obrocie. </t>
  </si>
  <si>
    <t>1209-SPA-3.4220.1.2.2021</t>
  </si>
  <si>
    <t>Polska</t>
  </si>
  <si>
    <t>Płyn do papierosów elektronicznych</t>
  </si>
  <si>
    <t>Płyn do papiersów elektronicznych</t>
  </si>
  <si>
    <t>Butelka z tworzywa sztucznego: 10 ml typ A, 10 nl typ B, 10 ml typ C, 10 ml typ D, 10 ml typ Gorilla, 15 ml typ Gorilla, 30 ml typ Gorilla, 30 ml V2 typ Gorilla, 60 ml typ Gorilla, 75 ml typ Gorilla, 120 ml typ Gorilla, 10 ml typ LA, 15 ml typ LA, 10 ml typ E, 100 ml, 165 ml, 200 ml, 500 ml. Butelka posiada zrywalną zakrętkę ze "żłobieniami" (ryflowane).</t>
  </si>
  <si>
    <t xml:space="preserve">10 ml typ A, 10 ml typ B, 10 ml typ C, 10 ml typ D, 10 ml typ Gorilla, 15 ml typ Gorilla, 30 ml typ Gorilla, 30 ml V2 typ Gorilla, 60 ml typ Gorilla, 75 ml typ Gorilla, 120 ml typ Gorilla, 10 ml typ LA, 15 ml typ LA, 10 ml typ E, 100 ml, 165 ml, 200 ml, 500 ml. </t>
  </si>
  <si>
    <t>KE/BP</t>
  </si>
  <si>
    <t xml:space="preserve">Właściwe banderole podatkowe - KE/BP - umieszcza się bezpośrednio na butelce- na kształt położonej pionowo litery "I" w miejscu wolnym od jakichkolwiek napisów i oznaczeń. Banderola winna być naklejona w taki sposób aby próba odklejenia banderoli skutkowała jej uszkodzeniem. </t>
  </si>
  <si>
    <t>1209-SPA-3.4220.1.3.2021</t>
  </si>
  <si>
    <t>Butelka z tworzywa sztucznego: 10 ml typ A, 10 ml typ B, 10 ml typ C, 10 ml typ D, 10 ml typ Gorilla, 15 ml typ Gorilla, 30 ml typ Gorilla, 30 ml V2 typ Gorilla, 60 ml typ Gorilla, 75 ml typ Gorilla, 120 ml typ Gorilla, 10 ml typ LA, 15 ml typ LA, 10 ml typ E, 100 ml, 165 ml, 200 ml, 500 ml. Butelka posiada zrywalną zakrętkę ze "żłobieniami" (ryflowane).</t>
  </si>
  <si>
    <t>E/BL</t>
  </si>
  <si>
    <t xml:space="preserve">Właściwe banderole podatkowe - E/BL - umieszcza się bezpośrednio na butelce- na kształt położonej pionowo litery "I" w miejscu wolnym od jakichkolwiek napisów i oznaczeń. Banderola winna być naklejona w taki sposób aby próba odklejenia banderoli skutkowała jej uszkodzeniem. </t>
  </si>
  <si>
    <t>1209-SPA-3.4220.1.4.2021</t>
  </si>
  <si>
    <t>10 ml typ A, 10 nl typ B, 10 ml typ C, 10 ml typ D, 10 ml typ Gorilla, 15 ml typ Gorilla, 30 ml typ Gorilla, 30 ml V2 typ Gorilla, 60 ml typ Gorilla, 75 ml typ Gorilla, 120 ml typ Gorilla, 10 ml typ LA, 15 ml typ LA, 10 ml typ E, 100 ml, 165 ml, 200 ml, 500 ml. Butelka posiada zrywalną zakrętkę ze "żłobieniami" (ryflowane).</t>
  </si>
  <si>
    <t>1209-SPA-3.4220.1.5.2021</t>
  </si>
  <si>
    <t xml:space="preserve">10 ml typ A, 10 nl typ B, 10 ml typ C, 10 ml typ D, 10 ml typ Gorilla, 15 ml typ Gorilla, 30 ml typ Gorilla, 30 ml V2 typ Gorilla, 60 ml typ Gorilla, 75 ml typ Gorilla, 120 ml typ Gorilla, 10 ml typ LA, 15 ml typ LA, 10 ml typ E, 100 ml, 165 ml, 200 ml, 500 ml. </t>
  </si>
  <si>
    <t>Właściwe banderole podatkowe - E/BL - umieszcza się bezpośrednio na butelce- na kształt położonej pionowo litery "I" w miejscu wolnym od jakichkolwiek napisów i oznaczeń. Banderola winna być naklejona w taki sposób aby próba odklejenia banderoli skutkowała jej uszkodzeniem. Powyższy sposób nanoszenia znaków akcyzy jest zgodny z ogólnymi zasadami oznaczania wyrobów.</t>
  </si>
  <si>
    <t>1209-SPA-3.4220.1.6.2021</t>
  </si>
  <si>
    <t>1209-SPA-3.4220.1.7.2021</t>
  </si>
  <si>
    <t>1209-SPA-3.4220.1.11.2021</t>
  </si>
  <si>
    <t>10 ml typ A, 10 ml typ B, 10 ml typ C, 10 ml typ D, 10 ml typ Gorilla, 15 ml typ Gorilla, 30 ml typ Gorilla, 30 ml V2 typ Gorilla, 60 ml typ Gorilla, 75 ml typ Gorilla, 120 ml typ Gorilla, 10 ml typ LA, 15 ml typ LA, 10 ml typ E, 100 ml, 165 ml, 200 ml, 500 ml.</t>
  </si>
  <si>
    <t>Właściwe banderole podatkowe - KE/BP - umieszcza się bezpośrednio na butelce- na kształt położonej pionowo litery "I" w miejscu wolnym od jakichkolwiek napisów i oznaczeń. Banderola winna być naklejona w taki sposób aby próba odklejenia banderoli skutkowała jej uszkodzeniem. .</t>
  </si>
  <si>
    <t>1209-SPA-2.4220.210.2.2021</t>
  </si>
  <si>
    <t>Kraków</t>
  </si>
  <si>
    <t>ziołowo-tytoniowy wyrób do palenia</t>
  </si>
  <si>
    <t>ziołowo-tytoniowy wyrób do palenia (CBD): California Buddha, California Full Moon, California Lemon Haze, California Sour Widow, Strawberry Haze</t>
  </si>
  <si>
    <t>Okrągłe plastikowe opakowanie o średnicy 6,7 cm, wysokości 2 cm z otwarciem na całej długości boku</t>
  </si>
  <si>
    <t xml:space="preserve">Właściwe banderole podatkowe - KT/BP/1 - umieszcza się bezpośrednio na boku opakowaniana kształt położonej poziomo lub pionowo litery "I" w miejscu wolnym od jakichkolwiek napisów i oznaczeń. Banderola winna być naklejona w taki sposób aby próba odklejenia banderoli skutkowała jej uszkodzeniem. </t>
  </si>
  <si>
    <t>1209-SPA-2.4220.217.2021</t>
  </si>
  <si>
    <t>Skawina</t>
  </si>
  <si>
    <t>wyroby tytoniowe-papierosy</t>
  </si>
  <si>
    <t>paierosy (CBD): Green C, Super Silver Haze, OG Kush, Kosher Kush, Amazing Haze, Hawai Haze,Super Jamaica, Tengerine Dream, Tropicana, Bubbels</t>
  </si>
  <si>
    <t>szklana fiolka o wymiarach 12x125mm, zamykana korkową zatyczką</t>
  </si>
  <si>
    <t>KP/BP</t>
  </si>
  <si>
    <t xml:space="preserve">Właściwe banderole podatkowe KP/BP umieszcza się bezpośrednio na łączeniu szklanej fiolki z korkową zatyczką w miejscu wolnym od jakichkolwiek napisów i oznaczeń. Banderola winna być naklejona w taki sposób aby próba odklejenia banderoli skutkowała jej uszkodzeniem. </t>
  </si>
  <si>
    <t>1209-SPA-2.4220.845.2022</t>
  </si>
  <si>
    <t>Balice</t>
  </si>
  <si>
    <t>płyn do papierosów elektronicznych</t>
  </si>
  <si>
    <t>butelka umieszczona w opakowaniu jednostkowym - pudełku kartonowym</t>
  </si>
  <si>
    <t xml:space="preserve">Właściwe banderole podatkowe KP/BP umieszcza się bezpośrednio na pudełku na kształt litery"L" zaczynając od górnej części pudełka (otwarcie) przez całą jego szerokość, następnie w dół aż na ściankę boczną opakowania w miejscu wolnym od jakichkolwiek napisów i oznaczeń. Banderola winna być naklejona w taki sposób aby próba odklejenia banderoli skutkowała jej uszkodzeniem. </t>
  </si>
  <si>
    <t>1209-SPA-2.4220.846.2022</t>
  </si>
  <si>
    <t>wyroby tytoniowe-tytoń do palenia</t>
  </si>
  <si>
    <t>tytoń do palenia (CBD): Amazing Haze, Bubbels, Green C, Hawai Haze, Kosher Kush, OG Kush, Super Jamaica, Super Silver Haze, Tangerine Dream, Tropicana- 1g, 3g, 5g;     Black, Blue, Yellow, Red - 3,5g</t>
  </si>
  <si>
    <t xml:space="preserve">opakowanie typu "doypack" z tworzywa sztucznego - pilietylen (14MIN SOFT TOUCH PET/89MIC CLEAR EVOH EVA PE) o wymiarach 85x140 mm z zamknięciem strunowym, dodatkowo zgrzewane nad struną, otwierane przez rozerwanie części górnej opakowania pomiędzy struną a zgrzewem </t>
  </si>
  <si>
    <t>100 ml (gramatura wyrou w opakowaniu1g, 3g, 3,5 g, 5g</t>
  </si>
  <si>
    <t xml:space="preserve">Właściwe banderole podatkowe - KT/BP/1 - umieszcza się na przedniej stronie opakowania, przy górnej krawędzi, na lini "zrywki" i zagięta na krawędzi na tylną stronę opakowania. Banderolę nanosi się prostopadle do lini otwarcia opakowania- lini "zrywki" co będzie powodować jej uszkodzenie przy otwarciu opakowania. Pozostałe trzy krawędzie opakowania są zgrzane ze sobą na trwałe w sposób uniemożliwiający jego otwarcie bez uszkodzenia. </t>
  </si>
  <si>
    <t>1209-SPA-2.4220.162.2023</t>
  </si>
  <si>
    <t>Chiny</t>
  </si>
  <si>
    <t>płyn do papierosów elektronicznych: VEEW NOW</t>
  </si>
  <si>
    <t>opakowanie kartonowe w kształcie prostopadłościanu o wym: wys. 142 mm x dł. 38,5 mm x szer. 14,5 mm. Każde opakowanie jednostkowe zawiera 1 papieros elektroniczny jednorazowego użytku wraz z płynem w ilości 2ml</t>
  </si>
  <si>
    <t>opakowanie wys. 75mm x dł. 56 mm x szer. 13mm; ilość płynu: 2 ml</t>
  </si>
  <si>
    <t xml:space="preserve">Właściwe banderole podatkowe - IE/BP lub E/BL umieszcza się na górze i z tyłu sklejonego kartonowego opakowania z zawartością płynu do papierosów w kształcie odwróconej litery "L" położonej pionowo do wysokości opakowania jednostkowego w miejscu służącym do otwierania opakowania w miejscu wolnym od jakichkolwiek napisów i oznaczeń. Banderola winna być naklejona w taki sposób aby próba odklejenia banderoli skutkowała jej uszkodzeniem. </t>
  </si>
  <si>
    <t>1209-SPA-2.4207.163.2023</t>
  </si>
  <si>
    <t>opakowanie kartonowe w kształcie prostopadłościanu o wym.: wys. 75mm x dł. 56 mm x szer. 13mm. Każde opakowanie jednostkowe zawiera 2 kartomizery do papierosa elektornicznego wraz z płynem w ilości w 2ml każdy</t>
  </si>
  <si>
    <t>opakowanie wys. 142 mm x dł. 38,5 mm x szer. 14,5 mm</t>
  </si>
  <si>
    <t>Właściwe banderole podatkowe - IE/BP lub E/BL umieszcza się na górze i z tyłu sklejonego kartonowego opakowania z kartomizerami  i z płynem  do papierosów po prawej stronie opakowania w kształcie odwróconej litery "L" położonej pionowo do wysokości opakowania jednostkowego w miejscu służącym do otwierania opakowania (na lini perforacji)  w miejscu wolnym od jakichkolwiek napisów i oznaczeń. Banderola winna być naklejona w taki sposób aby zdjęcie znaku lub otwarcie opakowania w miejscu przeznaczonym do jego otwierania, albo użycie wyrobu powodowały trwałe i widoczne uszkodzenie znaku w sposób uniemożliwiający jego powtórne użycie.</t>
  </si>
  <si>
    <t xml:space="preserve">0610-SPA.4220.92.2022.2  </t>
  </si>
  <si>
    <t>Papierosy</t>
  </si>
  <si>
    <t>CBG, CBD</t>
  </si>
  <si>
    <t>Zamknięta tuba</t>
  </si>
  <si>
    <t>Banderola KP/BP o wymiarach 32 mm x 16 mm powinna być umocowana odpowiednim klejem, bezpośrednio na opakowaniu jednostkowym tj. na zamknięciu i ściance tuby
w kształcie litery „I”, prostopadle do podstawy tuby.
Banderola nie może zasłaniać ostrzeżeń zdrowotnych.
Nietypowe opakowania wyrobów.</t>
  </si>
  <si>
    <t xml:space="preserve">0610-SPA.4220.93.2022.2  </t>
  </si>
  <si>
    <t>Tytoń do palenia, susz</t>
  </si>
  <si>
    <t>Zakręcany słoik</t>
  </si>
  <si>
    <t>Banderola KT/BP/1 o wymiarach 32 mm x 16 mm powinna być umocowana odpowiednim klejem, bezpośrednio na opakowaniu jednostkowym tj. na zamknięciu i ściance słoiczka w kształcie litery „I”, prostopadle do podstawy słoiczka.
Banderola nie może zasłaniać ostrzeżeń zdrowotnych.
Nietypowe opakowania wyrobów.</t>
  </si>
  <si>
    <t xml:space="preserve">0610-SPA-1.4207.25.2023.2  </t>
  </si>
  <si>
    <t>Kartridż w opakowaniu zewnętrznym w postaci woreczka foliowego z zamknięciem strunowym</t>
  </si>
  <si>
    <t>2 ml</t>
  </si>
  <si>
    <t>IE/BP</t>
  </si>
  <si>
    <t>Banderola samoprzylepna powinna być umocowana bezpośrednio na opakowaniu zewnętrznym, to jest na woreczku foliowym – od góry, prostopadle do krótszego boku opakowania z zamknięciem strunowym, w połowie jego długości, w kształcie litery „U”, zachodząc na obie strony opakowania.
Kod 2D nie może znaleźć się w miejscu zgięcia banderoli.
Nietypowe opakowania wyrobów.</t>
  </si>
  <si>
    <t>1010-SPA.4220.95.2020.2</t>
  </si>
  <si>
    <t>Logic Compact, Classic, Menthol, Blue Menthol, White Menthol, Purple Mint, Purple , Yellow, Beige</t>
  </si>
  <si>
    <t>banderola podatkowa na opakowania jednostkowe importowanego, nabywanego wewnatrzwspólnotowo płynu do papierosów elektronicznych seria IE/BP o wymiarach 32,5x12mm winna być nałożona bezpośrednio na opakowaniu jednostkowym w kształcie "L" - w proporcjach 50:50 - połowa banderoli znajduje się na górnej stronie paczki /12mmx16,25mm/, druga połowa banderoli na prawym boku paczki/12mmx16,25mm/. Znak akcyzy będzie umieszczany w prawym , górnym rogu - po boku opakowania /patrząc na front paczki/. Banderola nie może załaniać ostrzeżeń zdrowotnych. Stosowane przez Stronę opakowania jak i sposób ich oznaczania znakami  akcyzy, nie zostały określone w załączniku nr 4 rozporządzenia MF w sprawie oznaczania wyrobów akcyzowych  znakami akcyzy.</t>
  </si>
  <si>
    <t>1010-SPA.4220.153.2021.2</t>
  </si>
  <si>
    <t>butelka z stowrzywa  sztucznego, posiadająca odkręcaną nakrętkę za "żłobieniami" /ryflowane/</t>
  </si>
  <si>
    <t>właściwe banderole legalizacyjne seria E/BL, umieszcza się bezpośrednio na butelce - na kształt położonej pionowo litery "I", na bocznej gładkiej części butelki, w miejscu wolnym od jakichkolwiek napisów i oznaczeń, a w szczególności nie może zasłaniać ostrzeżeń zdrowaotnych. Banderola winna być naklejona w sposób trwały lub aby próba odklejenia banderoli skutkowała jej uszkodzeniam. Stosowany przez Stronę  sposób  oznaczania znakami  akcyzy, nie został orkreślony w załączniku nr 4 rozporządzenia MF w sprawie oznaczania wyrobów akcyzowych  znakami akcyzy. Banderole samoprzylepne mają słaby klej i odklejają się na nierównych powierzchniach.</t>
  </si>
  <si>
    <t>1434-SPA.4220.247.2023</t>
  </si>
  <si>
    <t>Banderola podatkowa serii IE/BP lub legalizacyjna serii E/BL (o wymiarach 32,5mm x 12mm) powinna być naklejona w kształcie litery „L” na górnej ścianie zachodząc na boczną ścianę ściśle przylegając .Otwarcie opakowania w miejscu do tego przeznaczonym spowoduje trwałe i widoczne uszkodzenie znaku akcyzy.</t>
  </si>
  <si>
    <t>1434-SPA.4207.328.2023</t>
  </si>
  <si>
    <t>Banderola podatkowa serii IE/BP lub legalizacyjna serii E/BL (o wymiarach 32,5mm x 12mm) powinna być naklejona na linii otwarcia, okalając prawą stronę opakowania jednostkowego ściśle przylegając . Otwarcie opakowania w miejscu do tego przeznaczonym spowoduje trwałe i widoczne uszkodzenie znaku akcyzy.</t>
  </si>
  <si>
    <t>1434-SPA.4207.108.2023</t>
  </si>
  <si>
    <t>Banderola podatkowa serii KP/BP lub legalizacyjna serii P/BL (o wymiarach 32x 12) powinna być naklejona w kształcie litery „L” bezpośrednio na opakowaniu jednostkowym w taki sposób , że  część banderoli musi pokryć górną klapkę opakowania, natomiast pozostała część banderoli zachodzi na przednią powierzchnię opakowania ściśle przylegając . Opakowanie otwiera się poprzez uniesienie klapki do góry. Otwarcie opakowania w miejscu do tego przeznaczonym spowoduje trwałe i widoczne uszkodzenie znaku akcyzy.</t>
  </si>
  <si>
    <t>1434-SPA.4207.156.2023</t>
  </si>
  <si>
    <t>Banderola podatkowa serii KP/BP lub legalizacyjna serii P/BL (o wymiarach 32x 12) powinna być naklejona w kształcie litery „L” bezpośrednio na opakowaniu jednostkowym w taki sposób , że część banderoli musi pokryć nakrętkę, natomiast pozostała część banderoli zachodzi na powierzchnię opakowania ściśle przylegając. Otwarcie opakowania w miejscu do tego przeznaczonym spowoduje trwałe i widoczne uszkodzenie znaku akcyzy.</t>
  </si>
  <si>
    <t>1434-SPA.4207.162.2023</t>
  </si>
  <si>
    <t>1434-SPA.4207.163.2023</t>
  </si>
  <si>
    <t>1434-SPA.4207.417.2023</t>
  </si>
  <si>
    <t>Geek Bar Meloso Blueberry Ice, Geek Bar Meloso Cola Ice, Geek Bar Meloso Kiwi Passion Fruit, Geek Bar Meloso Blueberry Sour Raspberry, Geek Bar Meloso Mango Ice, Geek Bar Meloso Peach Ice, Geek Bar Meloso Sour Apple, Geek Bar Meloso Strawberry Ice, Geek Bar Meloso Watermelon Ice, Geek Bar Meloso Pink Lemonade</t>
  </si>
  <si>
    <t>Banderola podatkowa serii IE/BP lub legalizacyjna serii E/BL (o wymiarach 32,5mm x 12mm) powinna być naklejona w kształcie litery „I” ściśle przylegając do boku opakowania kartonowego, przechodząc przez pasek perforacji ulokowanego wzdłuż górnej krawędzi podstawy, służącego do otwarcia opakowania. Opakowanie kartonowe jest trwale sklejone zarówno na górze jak i na dole. Otwarcie opakowania w miejscu do tego przeznaczonym spowoduje trwałe i widoczne uszkodzenie znaku akcyzy.</t>
  </si>
  <si>
    <t>1434-SPA.4220.118.2023</t>
  </si>
  <si>
    <t>Orange Juice, Dragon Fruit Lemonade, Aloe Grape, Raspberry Watermelon, Pineaple Ice, Banana Ice, Stawberry Raspberry Cherry, Drag Bull, Sea Salt Grapefruit</t>
  </si>
  <si>
    <t>Banderola podatkowa serii IE/BP lub legalizacyjna serii E/BL (o wymiarach 32,5mm x 12mm) powinna być naklejona w kształcie litery „U” na tylnej i przedniej ścianie opakowania oraz na górnej podstawie ściśle przylegając . Otwarcie opakowania w miejscu do tego przeznaczonym spowoduje trwałe i widoczne uszkodzenie znaku akcyzy.</t>
  </si>
  <si>
    <t>1434-SPA.4220.87.2023</t>
  </si>
  <si>
    <t>Sweet Stawberry,  Stawberry Cream, Watermelon, Blueberry Ice, Mango Ice, Banana Ice, Blackuttant Menthol, Green Mango, Lychee Ice, Passion Fruit, PeachIce, Banana Ice, Mango Ice</t>
  </si>
  <si>
    <t>Banderola podatkowa serii IE/BP lub legalizacyjna serii E/BL (o wymiarach 32,5mm x 12mm) powinna być naklejona w kształcie litery „I” na tylnej ścianie opakowania kartonowego w sposób, który zapewni pokrycie miejsca przeznaczonego do otwierania opakowania (paska perforacji) ściśle przylegając do niego. Otwarcie opakowania w miejscu do tego przeznaczonym spowoduje trwałe i widoczne uszkodzenie znaku akcyzy.</t>
  </si>
  <si>
    <t>0228-SPA.4220.206.2022</t>
  </si>
  <si>
    <t>Wrocław</t>
  </si>
  <si>
    <t>wyroby tytoniowe- susz do palenia, papierosy pre-rollsy</t>
  </si>
  <si>
    <t>torebka strunowa z tworzywa sztucznego</t>
  </si>
  <si>
    <t>Wszystkie wyroby będą pakowanne w torebkę strunową z tworzywa sztucznego,zawierajacą odpowiednio susz do palenia lub dwa pre-rollsy, dodatkowo zapieczętowaną od góry za pomocą zgrzewarki, zawierająca wcięcie tylko z jednej strony umożliwiajace rozdarcie opakowania. Banderola winna być naklejona tak, by przylegała u góry torebki w kształcie litery I, równolegle do górnej krawędzi opakowania. Nietypowe opakowanie jednostkowe.</t>
  </si>
  <si>
    <t>0228-SPA.4220.261.2022</t>
  </si>
  <si>
    <t>Zgorzelec</t>
  </si>
  <si>
    <t>wyroby tytoniowe- tytoń</t>
  </si>
  <si>
    <t>słoiczek z nakretką</t>
  </si>
  <si>
    <t>Banderola powinna być nałożona na łączenie słoiczka z nakrętką, w kształcie litery I, pionowo do podstawy słoiczka. Stosunek banderoli pomiedzy nakretką a słoiczkiem 1/3 do 2/3. Otwarcie pojemnika spowoduje uszkodzenie banderoli. Nietypowe opakowanie jednostkowe.</t>
  </si>
  <si>
    <t>0228-SPA.4220.262.2022</t>
  </si>
  <si>
    <t>wyroby tytoniowe- papierosy</t>
  </si>
  <si>
    <t>fiolka zamykana korkiem lub nakrętką</t>
  </si>
  <si>
    <t xml:space="preserve">KP/BP </t>
  </si>
  <si>
    <t>Banderola powinna być nałożona  w kształcie litery I pionowo na łączeniu fiolki z korkiem lub nakrętką. Stosunek banderoli pomiedzy korkiem lub nakrętką, a fiolką 1/3 do 2/3. Otwarcie fiolki spowoduje uszkodzenie banderoli. Nietypowe opakowanie jednostkowe.</t>
  </si>
  <si>
    <t>0228-SPA.4220.301.2022</t>
  </si>
  <si>
    <t>woreczek strunowy</t>
  </si>
  <si>
    <t>0228-SPA.4220.302.2022</t>
  </si>
  <si>
    <t>wyroby tytoniowe-tytoń</t>
  </si>
  <si>
    <t>0228-SPA.4220.303.2022</t>
  </si>
  <si>
    <t>0,7 g</t>
  </si>
  <si>
    <t>susz CBD w postaci Pre-rolls-a o nazwie Flow-Rolls</t>
  </si>
  <si>
    <t>Amnesia, Lemon haze, Cheese, Diesel, Therapy, Silver haze, Strawberry</t>
  </si>
  <si>
    <t>susz CBD: Kakamora, Mango, Moon Rock, Harleqin, Clementine, Banana Og, Gelato, Strawberry, Supeer Lemon, Cannatonic</t>
  </si>
  <si>
    <t>Amnesia, Lemon haze,  Cheese, Diesel,  Therapy, Silver haze,  Cookies, Ak47, Moon Rock Ice</t>
  </si>
  <si>
    <t>1816-SPA.4220.49.2021</t>
  </si>
  <si>
    <t>Gorilla</t>
  </si>
  <si>
    <t xml:space="preserve">Butelka z tworzywa sztucznego: 10 ml typ A, 10 ml typ B, 10 ml typ C, 10 ml typ D, 10 ml typ Gorilla, 15 ml typ Gorilla, 30 ml typ Gorilla, 30 ml V2 typ Gorilla, 60 ml typ Gorilla, 75 ml typ Gorilla, 120 ml typ Gorilla, 10 ml typ LA, 15 ml typ LA, 10 ml typ E, 100ml,  165 ml, 200 ml, 500 ml. Butelka posiada zrywalną zakrętkę ze „żłobieniami” (ryflowane). </t>
  </si>
  <si>
    <t xml:space="preserve">Opakowania z nietypowymi zakrętkami, posiadającymi żłobienia uniemożliwiające trwałe nałożenie banderoli. </t>
  </si>
  <si>
    <t>Tarnobrzeg</t>
  </si>
  <si>
    <t>3022-SPA-1.4220.24.2017</t>
  </si>
  <si>
    <t>wyroby tytoniowe</t>
  </si>
  <si>
    <t>wyrób tytoniowy (tytoń do palenia „P&amp;S BLACK”)</t>
  </si>
  <si>
    <t>torebki foliowe z zamknięciem strunowym</t>
  </si>
  <si>
    <t>Banderola podatkowa KT/BP/1 (albo legalizacyjna T/BL/1) winna być przyklejona odpowiednim klejem bezpośrednio na opakowanie jednostkowe - torebkę foliową z zamknięciem strunowym, na tył opakowania, na linii przerywanej z symbolem nożyc wskazującą miejsce do pierwszego otwarcia opakowania, w kształcie położonej litery „I”, w taki sposób, aby otwarcie opakowania powodowało trwałe i widoczne uszkodzenie znaku, co spełni wymogi przepisu art. 120 ust. 2 ustawy z dnia 6 grudnia 2008 r. o podatku akcyzowym.</t>
  </si>
  <si>
    <t>3022-SPA-1.4220.25.2017</t>
  </si>
  <si>
    <t>wyrób tytoniowy (tytoń do palenia „P&amp;S GOLD”)</t>
  </si>
  <si>
    <t>3022-SPA-1.4220.26.2017</t>
  </si>
  <si>
    <t>wyrób tytoniowy (tytoń do palenia „West ORIGINAL RED”)</t>
  </si>
  <si>
    <t>3022-SPA-1.4220.27.2017</t>
  </si>
  <si>
    <t>wyrób tytoniowy (tytoń do palenia „West ORIGINAL SILVER”)</t>
  </si>
  <si>
    <t>3022-SPA-1.4220.401.2017</t>
  </si>
  <si>
    <t>wyrób tytoniowy o nazwie Big Star</t>
  </si>
  <si>
    <t>opakowanie w kształcie sześcianu</t>
  </si>
  <si>
    <t>Banderole podatkowe o symbolu KP/BP (lub legalizacyjne P/BL) mają być nakładane bezpośrednio na karton w kształcie odwrócoej  litery „L” pośrodku krawędzi wieczka, naprzeciw zawiasu i przechodzić na bok opakowania tak, aby jego otwarcie trwale i widocznie uszkadzało banderolę, co spełni wymogi przepisu art. 120 ust. 2 ustawy z dnia 6 grudnia 2008 r. o podatku akcyzowym.</t>
  </si>
  <si>
    <t>3022-SPA-1.4220.266.2022</t>
  </si>
  <si>
    <t>wyrób tytoniowy (tytoń do palenia fajek wodnych o nazwie „Fumelo” oraz „Musthave”)</t>
  </si>
  <si>
    <t>opakowanie plastikowe w kształcie walca o zawartości tytoniu do 200 gram</t>
  </si>
  <si>
    <t>3022-SPA-1.4220.335.2022</t>
  </si>
  <si>
    <t>wyrób tytoniowy (tytoń do palenia fajek wodnych o nazwie Fumelo oraz Darkside)</t>
  </si>
  <si>
    <t>opakowanie tekturowe w kształcie prostopadłościanu o zawartości tytoniu</t>
  </si>
  <si>
    <t>3022-SPA-1.4220.393.2022</t>
  </si>
  <si>
    <t>Novo Bar</t>
  </si>
  <si>
    <t>opakowanie kartonowe w kształcie graniastosłupa z możliwością otwierania na górze i na dole</t>
  </si>
  <si>
    <t>Banderola podatkowa ma być nakładana poziomo w środkowej części górnego zamknięcia, tak aby część banderoli była na górnym zamknięciu, a druga część pionowo na stałej części opakowania tworząc kształt litery „L”. Otwarcie opakowania w celu użycia zawartości opakowania, trwale i widocznie uszkodzi banderolę, co spełni wymogi przepisu art. 120 ust. 2 ustawy z dnia 6 grudnia 2008 r. o podatku akcyzowym.</t>
  </si>
  <si>
    <t>3022-SPA-1.4220.777.2022</t>
  </si>
  <si>
    <t>Refuel</t>
  </si>
  <si>
    <t xml:space="preserve"> opakowanie foliowe z możliwością ponownego zamknięcia po pierwotnym otwarciu („doypack ze struną”) zawierające kartridż</t>
  </si>
  <si>
    <t xml:space="preserve">Banderole podatkowe serii KE/BP mają być nakładane na górnej części woreczka foliowego, w miejscu przeznaczonym do oddarcia/odcięcia tej części opakowania w celu użycia zawartości, w kształcie litery „U”, zachodzącej na dwie przeciwległe ścianki opakowania. Oddarcie lub odcięcie opakowania w tym miejscu, aby móc otworzyć strunę zamykającą, albo zdjęcie znaku akcyzy, spowoduje jego uszkodzenie. Wskazany sposób banderolowania spełni wymogi przepisu art. 120 ust. 2 ustawy z dnia 6 grudnia 2008 r. o podatku akcyzowym. </t>
  </si>
  <si>
    <t>3022-SPA-1.4207.4.3.2023</t>
  </si>
  <si>
    <t>wyroby tytoniowy typu „pre-rolls”</t>
  </si>
  <si>
    <t>Green Rolls Amnesia</t>
  </si>
  <si>
    <t>opakowanie stożkowe, przezroczysta rurka zamykana z jednej strony zatyczką</t>
  </si>
  <si>
    <t>3022-SPA-1.4207.4.7.2023</t>
  </si>
  <si>
    <t>Elf Bar Elfa</t>
  </si>
  <si>
    <t>3022-SPA-1.4207.4.10.2023</t>
  </si>
  <si>
    <t>Elf Bar Lost Mary</t>
  </si>
  <si>
    <t>opakowanie kartonowe w kształcie graniastosłupa z możliwością otwierania na górze i na dole. Dolna klapka zabezpieczona naklejką typu void</t>
  </si>
  <si>
    <t>3022-SPA-1.4207.4.11.2023</t>
  </si>
  <si>
    <t>opakowanie kartonowe w kształcie graniastosłupa z możliwością otwierania na górze i na dole. Dolna klapka trwale sklejona z opakowaniem</t>
  </si>
  <si>
    <t>bezterminowo</t>
  </si>
  <si>
    <t>Pewel Ślemieńska</t>
  </si>
  <si>
    <t>200 g</t>
  </si>
  <si>
    <t>80 g</t>
  </si>
  <si>
    <t>1 g</t>
  </si>
  <si>
    <t>Banderole podatkowe o wymiarach 45 mm x 22 mm należy nałożyć, za pomocą właściwego kleju zgodnie z załącznikiem 1 do decyzji:
w kształcie litery „I” położonej pionowo do wysokości opakowania  w lewym górnym rogu torebki na przedniej ściance opakowania, poprzecznie do lini odcięcia zgrzewu, tak aby banderola nachodziła na zgrzew górnej części opakowania, na lini przeznaczonej do odcięcia w celu otwarcia opakowania. 
Koniec banderoli z napisem Min. Fin. winien być skierowany ku górnej krawędzi opakowania.</t>
  </si>
  <si>
    <t>tytoń</t>
  </si>
  <si>
    <t>2417-SPA.4220.53.2018</t>
  </si>
  <si>
    <t>Opakowanie jednostkowe – torebka foliowa, stojąca typu „doypack” z okrągłym dnem o poj. 200g i o wymiarach 20 cm x 25 cm, z zamknięciem strunowym oraz zgrzewem w górnej części opakowania.</t>
  </si>
  <si>
    <t>Banderole podatkowe o wymiarach 45 mm x 22 mm należy nałożyć, za pomocą właściwego kleju zgodnie z załącznikiem 1 do decyzji:
w kształcie litery „I” położonej pionowo do wysokości opakowania w lewym górnym rogu torebki na przedniej ściance opakowania, poprzecznie do lini odcięcia zgrzewu, tak aby banderola nachodziła na zgrzew górnej części opakowania, na lini przeznaczonej do odcięcia w celu otwarcia opakowania. 
Koniec banderoli z napisem Min. Fin. winien być skierowany ku górnej krawędzi opakowania.</t>
  </si>
  <si>
    <t>2417-SPA.4220.105.2018</t>
  </si>
  <si>
    <t>Opakowanie jednostkowe – torebka foliowa, stojąca typu „doypack” z okrągłym dnem o poj. 80g i o wymiarach 250 mm x 180 mm, z zamknięciem strunowym oraz zgrzewem w górnej części opakowania.</t>
  </si>
  <si>
    <t>2417-SPA.4220.558.2022</t>
  </si>
  <si>
    <t>Zawiercie</t>
  </si>
  <si>
    <t xml:space="preserve">Opakowanie jednostkowe to plastikowy okrągły pojemnik składający się z 3 elementów tj. : 
1. Górnego wieczka z elementem zamykania do środka,
2. Środkowego elementu,
3. Dolnego elementu. </t>
  </si>
  <si>
    <t>Banderolę podatkową KT/BP/1 o wymiarach 32 mm x 16 mm należy nałożyć, za pomocą właściwego kleju od góry bezpośrednio na plastikowe opakowanie w kształcie litery „L”,  w taki sposób, aby 1 centymetr banderoli, obejmował część górnego wieczka oraz boczną ściankę opakowania a następnie nałożyć plombę w postaci termokurczliwej folii. Otwarcie opakowania jednostkowego w miejscu do tego przeznaczonym lub użycie wyrobu spowoduje trwałe i widoczne uszkodzenie znaków akcyzy uniemożliwiając jego powtórne wykorzystanie.</t>
  </si>
  <si>
    <t>2417-SPA.4207.123.2023.2</t>
  </si>
  <si>
    <t>Wszystkie wyroby gotowe będą umieszczane w opakowaniach typu „doypack” ze struną. Na górnej części opakowania znajduje się specjalna „ nacinka” umożliwiająca rozdarcie opakowania i uzyskanie dostępu do struny. Struna służy do wielokrotnego otwierania i zamykania rozdartej części opakowania celem uzyskania dostępu do produktu. Na opakowaniu znajduje się nadruk producenta wyrobu</t>
  </si>
  <si>
    <t xml:space="preserve">Banderolę podatkową KT/BP/1 o wymiarach 32 mm x 16 mm należy nałożyć, za pomocą właściwego kleju bezpośrednio na opakowaniu strunowym w miejscu nacinki, tak aby banderola przylegała u góry torebki w kształcie poziomego znaku  „ -”,  równolegle do górnej krawędzi opakowania. Otwarcie opakowania możliwe będzie poprzez rozdarcie za pomocą „nacinki”, czyli wcięcia znajdującego się po obu stronach bocznej części opakowania, co wiązać się będzie z trwałym i widocznym uszkodzeniem banderoli, uniemożliwiającym jej powtórne użycie. . Na części banderoli umieszczonej z przodu opakowania musi się znaleźć oznaczenie Ministerstwa Finansów-MF. </t>
  </si>
  <si>
    <t xml:space="preserve">1 g
2 g
5 g
10 g
</t>
  </si>
  <si>
    <t>2417-SPA.4207.123.2023.10</t>
  </si>
  <si>
    <t xml:space="preserve">1. Papierosy tzw. Pre-rollsy konopne , zawierające w swoim składzie rozdrobnione kwiaty konopi włóknistych ( Cannabis Sativa L.) w szczególności linie produktów o nazwach: ”Dr Joint pre-roll Premium CBD”, ”Dr Joint pre-roll Premium CBG”, ”Chill zone pre-roll Premium CBD”, ”Chill zone pre-roll Premium CBG”, „ Sekret Natrury pre- roll CBD”, „ LiRoyal pre-roll Premium CBD”, „ LiRoyal pre-roll Premium CBG”. 1.1 Produkty z linii „ Dr Joint pre-roll Premium CBD”, w szczególności: a) Premium Amnesia Haze b) Premium Harleqiun c) Premium Jack Herrer d) Premium Lemon Haze e) Premium Orange Haze f) Premium Silver Haze g) Premium Strawberry Haze h) Premium Strawberry Banana i) Premium Vanilla Kush j) Premium White Widow k) Premium Ice Rock l) Premium Moon Rock. 1.2 Produkty z linii „ Dr Joint pre-roll Premium CBG”, w szczególności: a) Premium White Widow CBG  1.3  Produkty z linii „ Chill zone pre-roll CBD”, w szczególności: a) Amnesia Haze b) Harleqiun c) Jack Herrer d) Lemon Haze e) Orange Haze f) Silver Haze g) Strawberry Haze h) Strawberry Banana i) Vanilla Kush j) White Widow 1.4 Produkty z linii ” Chill zone pre-roll CBG”, w szczególności: a)  Silver Haze CBG. 1.5 Produkty z linii ” Sekret Natury pre-roll CBD”, w szczególności:  a) Amnesia Haze b)   Jack Herrer c) Lemon Haze d) Strawberry Banana e) White Widow 1.6  Produkty z linii ” LiRoyal pre-roll Premium CBD”, w szczególności:  a) Premium Amnesia Haze b) Premium Strawberry Haze 1.7 Produkty z linii ” LiRoyal pre-roll Premium CBG”, w szczególności:  a) Premium White Widow CBG.  </t>
  </si>
  <si>
    <t xml:space="preserve">Opakowanie jednostkowe wyrobu gotowego zawierać będzie 1 szt. papierosów konopnych. Pojedyńczy papieros składać się będzie z 0,8g rozdrobnionych kwiatów konopi włóknistych oraz bibułki z ustnikiem o masie 0,25g. Razem w opakowaniu znajdować się będzie 0,8g konopi włóknistych, a łączna masa zawartości opakowania ( z bibułkami i ustnikami) będzie wynosić 1,05g. Opis opakowania jednostkowego wyrobu akcyzowego: Gotowe wyroby umieszczane będą w następujących rodzajach próbówek: 1. Próbówka szklana o wymiarach 120 mm x 14 mm zamykana drewnianym korkiem o wymiarach 20 mm x 15 mm lub zatyczką z tworzywa sztucznego, 2. Próbówka szklana o wymiarach 120 mm x 14 mm zamykana aluminiową zakrętką o wymiarach 12 mm x 22 mm, 3. Próbówka plastikowa 100 mm x 14 mm zamykana drewnianym korkiem o wymiarach 20 mm x 15 mm lub zatyczką z tworzywa sztucznego. </t>
  </si>
  <si>
    <t>1 szt</t>
  </si>
  <si>
    <t>Banderolę podatkową KT/BP/1 o wymiarach 32 mm x 16 mm należy nałożyć, za pomocą właściwego kleju poprzez owinięcie nią ( w kształcie obróconej o 90 stopni litry „I”) opakowania chroniącego wyrób akcyzowy tj. częściowo zatyczki/ korka/ zakrętki oraz górnej części próbówki. Na części banderoli umieszczonej z przodu opakowania musi się znaleźć oznaczenie Ministerstwa Finansów-MF. Otwarcie opakowania jednostkowego możliwe będzie poprzez odkręcenie zakrętki próbówki lub wyciągnięcie korka/ zatyczki, co wiązać się będzie z trwałym i widocznym uszkodzeniem banderoli, uniemożliwiającym jego ponowne użycie.</t>
  </si>
  <si>
    <t>2417-SPA.4207.152.2023.2</t>
  </si>
  <si>
    <t xml:space="preserve">1. Papierosy tzw. Pre-rollsy konopne , zawierające w swoim składzie rozdrobnione kwiaty konopi włóknistych ( Cannabis Sativa L.) w szczególności linie produktów o nazwach: „ E-Tabak Mrs. Good Weed”, „Medicanna”, „CeBeDe”, Pre roll CBD „Hemp Plant”, Pre roll CBD „ Hemp Plant” 1.1 Produkty z linii „ E-Tabak Mrs. Good Weed”, w szczególności: a) Amnesia Haze b) Blue cheese c) Lemon Kush d) O.G. Strawberry Kush e) Orange Skunk f) Purple Haze g) Raspberry Haze h) Silver Haze i) Ice Rock j) Moon Rock 1.2 Produkty z linii „Medicanna”, w szczególności: a) Amnesia Haze b) Harleqiun c) Jack Herrer d) Lemon Haze e) Orange Haze f) Silver Haze g) Strawberry Haze h) Strawberry Banana i) Jamaica j) White Widow  1.3  Produkty z linii pre-roll CBD „CeBeDe”,  w szczególności: a) Amnesia Haze b) Jack Herrer c) Strawberry Haze d) Lemon Haze e) White Widow 1.4 Produkty z linii pre-roll CBD „Hemp Plant”, w szczególności: a)  Midwest b) Nortwest c) Auto Power d) Mars e) Kosmos f) Wenus g) Silver Cloud. 1.5 Produkty z linii pre-roll CBG „Hemp Plant”, w szczególności:  a) Santhica. </t>
  </si>
  <si>
    <t xml:space="preserve">Opakowanie jednostkowe wyrobu gotowego zawierać będzie 1 szt. papierosów konopnych. Pojedyńczy papieros składać się będzie z 0,8g rozdrobnionych kwiatów konopi włóknistych oraz bibułki z ustnikiem o masie 0,25g. Razem w opakowaniu znajdować się będzie 0,8g konopi włóknistych, a łączna masa zawartości opakowania ( z bibułkami i ustnikami) będzie wynosić 1,05g.[4] Opis opakowania jednostkowego wyrobu akcyzowego: Gotowe wyroby umieszczane będą w następujących rodzajach próbówek: 1. Próbówce szklanej o wymiarach 120 mm x 14 mm zamykanej drewnianym korkiem o wymiarach 20 mm x 15 mm lub zatyczką z tworzywa sztucznego, 2. Próbówce szklanej o wymiarach 120 mm x 20 mm zamykanej aluminiową zakrętką o wymiarach 12 mm x 22 mm, 3. Próbówce plastikowej 100 mm x 14 mm zamykanej drewnianym korkiem o wymiarach 20 mm x 15 mm lub zatyczką z tworzywa sztucznego.  </t>
  </si>
  <si>
    <t xml:space="preserve">Banderolę podatkową KT/BP/1 o wymiarach 32 mm x 16 mm należy nałożyć, poprzez owinięcie nią ( w kształcie obróconej o 90 stopni litry „I”) opakowania chroniącego wyrób akcyzowy tj. częściowo zatyczki/ korka/ zakrętki oraz górnej części próbówki. Na części banderoli umieszczonej z przodu opakowania musi się znaleźć oznaczenie Ministerstwa Finansów-MF. Otwarcie opakowania jednostkowego możliwe będzie poprzez odkręcenie zakrętki próbówki lub wyciągnięcie korka/ zatyczki, co wiązać się będzie z trwałym i widocznym uszkodzeniem banderoli, uniemożliwiającym jej ponowne użycie. </t>
  </si>
  <si>
    <t xml:space="preserve">Banderolę podatkową KT/BP/1 o wymiarach 32 mm x 16 mm należy nałożyć, za pomocą właściwego kleju bezpośrednio na opakowaniu strunowym w miejscu nacinki, tak aby banderola przylegała u góry torebki w kształcie poziomego znaku  „ -”,  równolegle do górnej krawędzi opakowania. Otwarcie opakowania możliwe będzie poprzez rozdarcie za pomocą „nacinki”, czyli wcięcia znajdującego się po obu stronach bocznej części opakowania, co wiązać się będzie z trwałym i widocznym uszkodzeniem banderoli, uniemożliwiającym jej powtórne użycie.  Na części banderoli umieszczonej z przodu opakowania musi się znaleźć oznaczenie Ministerstwa Finansów-MF. </t>
  </si>
  <si>
    <t>1 g
2 g
5 g
10 g</t>
  </si>
  <si>
    <t>Opis opakowania jednostkowego wyrobu akcyzowego: Wszystkie wyroby gotowe będą umieszczane w opakowaniach typu „doypack” ze struną. Na górnej części opakowania znajduje się specjalna „ nacinka” umożliwiająca rozdarcie opakowania i uzyskanie dostępu do struny. Struna służy do wielokrotnego otwierania i zamykania rozdartej części opakowania celem uzyskania dostępu do produktu. Na opakowaniu znajduje się nadruk producenta wyrobu.</t>
  </si>
  <si>
    <t xml:space="preserve">2. Susz do palenia konopi włóknistych (linia produktów CBD lub CBG) :
2.1. Produkty o masie netto : 1g, 2g, 5g i 10g z linii suszu CBD „Hemp Plant”,, w szczególności :
a) Midwest
b) Nortwest
c) Auto Power
d) Mars
e) Kosmos
f) Wenus
g) Silver Cloud
h) Mix CBD
2.1. Produkty o masie netto : 1g, 2g, 10g z linii suszu CBG „Hemp Plant”,  , w szczególności :
a) Santhica 
b) Mix CBG
a)  Silver Cloud </t>
  </si>
  <si>
    <t>Francja
UE
Chiny</t>
  </si>
  <si>
    <t>Susz konopny</t>
  </si>
  <si>
    <t>1,3 g</t>
  </si>
  <si>
    <t>100 g</t>
  </si>
  <si>
    <t>200 szt</t>
  </si>
  <si>
    <t>do 200 g</t>
  </si>
  <si>
    <t>od 10 ml 
do 500 ml</t>
  </si>
  <si>
    <t>1 g
3 g
5 g</t>
  </si>
  <si>
    <t>3 szt
5 szt</t>
  </si>
  <si>
    <t>1.Susz do palenia z konopi włóknistych CBD o nazwach Trims, Flowers 
2. Papierosy pre-rollsy kokopne o nazwie Joints</t>
  </si>
  <si>
    <t>5 g 
2 szt</t>
  </si>
  <si>
    <t>KT/BP/1
KP/BP</t>
  </si>
  <si>
    <t>woreczek strunowy, słoiczek</t>
  </si>
  <si>
    <t>0,5 g</t>
  </si>
  <si>
    <t>1 g
2 g
5 g</t>
  </si>
  <si>
    <t>10 ml
15 ml
30 ml
60 ml
75 ml
100 ml
125 ml
160 ml
200 ml
500 ml</t>
  </si>
  <si>
    <t>Saszetka</t>
  </si>
  <si>
    <t>Opakowanie kartonowe</t>
  </si>
  <si>
    <t>5 ml</t>
  </si>
  <si>
    <t>Plastikowy stożek z nakrętką</t>
  </si>
  <si>
    <t>Oxy Zro</t>
  </si>
  <si>
    <t>Jossi</t>
  </si>
  <si>
    <t>Green&amp;Co</t>
  </si>
  <si>
    <t>KP/BP
P/BL</t>
  </si>
  <si>
    <t>KT/BP/1
IT/BP/1</t>
  </si>
  <si>
    <t>KT/BP/1
T/BL/1</t>
  </si>
  <si>
    <t xml:space="preserve"> 1 ml</t>
  </si>
  <si>
    <t>5 ml
10 ml</t>
  </si>
  <si>
    <t>Tytoń przeznaczony do palenia kod CN 12 11 30 86 (susz konopny Loonatic lemon haze, gorilla glue, blueberry) w postaci 1 grama.</t>
  </si>
  <si>
    <t>zadrukowane opakowanie kartonowe w kształcie prostopadłościanu, w którym znajduje się blister z kartridżem o wymiarach 93mm x 51mm x 14mm</t>
  </si>
  <si>
    <t>1. Susz do palenia konopi włóknistych (linia produktów CBD lub CBG) :
2.1. Produkty o masie netto : 1g, 2g, 10g z linii suszu CBD, w szczególności :
a) Premium Amnesia Haze
b) Premium Harleqiun
c) Premium Jack Herrer
d) Premium Lemon Haze
e) Premium White widow
f) Premium Bubble Gum
g) Juicy Fruit
h) Strawberry Kush
 2.1. Produkty o masie netto : 1g, 2g, 10g z linii suszu CBG, w szczególności :
a) Cookies G kush
b) Premium Tripple G
3. Rozdrobniony susz do palenia z konopi włóknistych ( linia produktów CBD) o masie 5g, w tym w szczególności :
a) Vape Weed Amnesia Haze
b) Vape Weed Banana Kush
c) Vape Weed Bubble Gum
d) Vape Weed Grape Ape
e) Vape Weed Lemon Haze
f) Vape Weed Pinapple Express
g) Vape Weed Watermelon Gelato</t>
  </si>
  <si>
    <t>IE/BP
E/BL</t>
  </si>
  <si>
    <t>Płyn Do Papierosów Elektronicznych: Baza Diy+Mix Marki Dillon'S Ml W Wersjach Vg/Pg I Nik-Ot, Liquid Dillon'S,Liquid Freakweek, Liquid Dillon'S Blue Vape, Liquid Dillon'S Fresh Qlr, Liquid Dillon'S Nikot, Liquid Popek#Vape, Liquid Vampire Vape, Premix Dillon'S Koolz, Premix Dillon'S Blue Vape</t>
  </si>
  <si>
    <t>Pojemność opakowania</t>
  </si>
  <si>
    <t>Urząd skarbowy</t>
  </si>
  <si>
    <t>Decyzja US ws. odmiennego sposobu banderolowania</t>
  </si>
  <si>
    <t>Rodzaj banderol odmiennie stosowanych (wg serii)</t>
  </si>
  <si>
    <t>10 g</t>
  </si>
  <si>
    <t>1,7 ml</t>
  </si>
  <si>
    <t>0610-SPA-1.4207.222.2023.2 .RW</t>
  </si>
  <si>
    <t>V-bar</t>
  </si>
  <si>
    <t>Banderola samoprzylepna powinna być umocowana na kartonowym opakowaniu u góry i z przodu opakowania w kształcie litery „L” położonej pionowo do wysokości opakowania jednostkowego w centralnej części miejsca służącego do otwierania opakowania kartonowego. Z uwagi na konieczność umieszczenia dodatkowych informacji na opakowaniu kartonowym, umieszczenie banderoli po prawej lub lewej stronie miejsca do otwierania będzie zasłaniać te  informacje. Kod 2D nie może znaleźć się w miejscu zgięcia banderoli.
Nietypowe opakowania jednostkowe wyrobów.</t>
  </si>
  <si>
    <t xml:space="preserve">50 ml </t>
  </si>
  <si>
    <t>Kartonowe opakowanie zawierające oznaczenia składu, importera, ostrzeżeń zdrowotnych oraz ograniczeń wiekowych - 5 butelek o pojemności 10 ml w opakowaniu zbiorczym.</t>
  </si>
  <si>
    <t>1434-SPA.4207.62.2024</t>
  </si>
  <si>
    <t>Banderola podatkowa serii IE/BP lub legalizacyjna serii E/BL (o wymiarach 32,5mm x 12mm) powinna być naklejona w kształcie litery „L” na górnej części opakowania zachodząc na przednią ścianę opakowania kartonowego w sposób, który zapewni pokrycie miejsca przeznaczonego do otwierania opakowania ściśle przylegając do niego.</t>
  </si>
  <si>
    <t>Nasty Juice</t>
  </si>
  <si>
    <t>10 ml</t>
  </si>
  <si>
    <t>IE-BP
E-BL</t>
  </si>
  <si>
    <t>Banderola podatkowa ma być nakładana na środkową część górnego zamknięcia, tak aby część banderoli była na górnym zamknięciu, a druga część banderoli pionowo na tylnej części opakowania tworząc kształt litery „L”. Otwarcie opakowania w celu użycia zawartości opakowania, trwale i widocznie uszkodzi banderolę, co spełni wymogi przepisu art. 120 ust. 2 ustawy z dnia 6 grudnia 2008 r. o podatku akcyzowym.</t>
  </si>
  <si>
    <t>Banderola podatkowa IE/BP ma być nakładana na środkową część górnego zamknięcia, tak aby część banderoli była na górnym zamknięciu, a druga część pionowo na stałej części opakowania tworząc kształt litery „L”. Otwarcie opakowania w celu użycia zawartości opakowania, trwale i widocznie uszkodzi banderolę, co spełni wymogi przepisu art. 120 ust. 2 ustawy z dnia 6 grudnia 2008 r. o podatku akcyzowym.</t>
  </si>
  <si>
    <t>Banderole podatkowe KP/BP mają być nakładane poziomo na zatyczkę zamykającą rurkę z wyrobem i pionowo na przezroczystą rurkę tworząc po naniesieniu kształt litery „L”. Zarówno otwarcie rurki jak i próba zdjęcia znaku akcyzy, spowoduje jego uszkodzenie. Wskazany sposób banderolowania spełni wymogi przepisu art. 120 ust. 2 ustawy z dnia 6 grudnia 2008 r. o podatku akcyzowym.</t>
  </si>
  <si>
    <t>Banderola podatkowa ma być nakładana bezpośrednio na opakowanie tj. na krawędzi opakowania, częściowo na uchylanym elemencie opakowania, a częściowo na opakowaniu tworząc kształt litery L.  Otwarcie górnej części opakowania, w celu użycia zawartości opakowania, trwale i widocznie uszkodzi banderolę, co spełni wymogi przepisu art. 120 ust. 2 ustawy z dnia 6 grudnia 2008 r. o podatku akcyzowym.</t>
  </si>
  <si>
    <t>Banderola podatkowa ma być nakładana pionowo, bezpośrednio na opakowanie w miejscu styku odkręcanego wieczka z korpusem opakowania, zachowując proporcjonalne nałożenie: część banderoli na  wieczku druga część na  korpusie.  Odkręcenie górnej części opakowania, w celu użycia zawartości opakowania, trwale i widocznie uszkodzi banderolę, co spełni wymogi przepisu art. 120 ust. 2 ustawy z dnia 6 grudnia 2008 r. o podatku akcyzowym.</t>
  </si>
  <si>
    <t>Banderola powinna być nałożona w kształcie litery I na łączeniu fiolki z korkiem lub nakrętką, pionowo na zamknięcie opakowania, tak aby otwarcie fiolki powodowało uszkodzenie banderoli.  Stosunek banderoli pomiędzy zatrzaskiem lub nakrętką a fiolką to 1/3 do 2/3.  Nietypwe opakowanie jednostkowe.</t>
  </si>
  <si>
    <t>Woreczek strunowy- banderola powinna być nałożona na na górnym zgrzewie woreczka strunowego po jego lewej lub prawej stronie, w kształcie litery I, pionowo na zamknięcie opakowania i równolegle do dłuższego boku, tak aby otwarcie woreczka powodowało uszkodzenie banderoli.   Słoiczek - banderola powinna być nałożona na łączeniu słoiczka z nakretką, w kształcie litery I pionowo do podstawy opakowania, tak aby otwarcie słoiczka powodowało uszkodzenie banderoli. Nietypwe opakowanie jednostkowe.</t>
  </si>
  <si>
    <t>Banderola powinna być nałożona na na górnym zgrzewie woreczka strunowego po jego lewej lub prawej stronie, w kształcie litery I, pionowo na zamknięcie opakowania i równolegle do dłuższego boku, tak aby otwarcie woreczka powodowało uszkodzenie banderoli. Nietypwe opakowanie jednostkowe.</t>
  </si>
  <si>
    <t>3022-SPA-1.4207.4.1.2024</t>
  </si>
  <si>
    <t>3022-SPA-1.4207.4.2.2024</t>
  </si>
  <si>
    <t>3022-SPA-1.4207.4.3.2024</t>
  </si>
  <si>
    <t>3022-SPA-1.4207.4.4.2024</t>
  </si>
  <si>
    <t>3022-SPA-1.4207.4.5.2024</t>
  </si>
  <si>
    <t>3022-SPA-1.4207.4.6.2024</t>
  </si>
  <si>
    <t>3022-SPA-1.4207.4.7.2024</t>
  </si>
  <si>
    <t>3022-SPA-1.4207.4.8.2024</t>
  </si>
  <si>
    <t>Lost Mary QM600</t>
  </si>
  <si>
    <t>Jednorazowy papieros elektroniczny z płynem zawierającym nikotynę w dawce 20 mg/ml Kartonik w kształcie prostopadłościanu o wymiarach 41 mm x 21 mm x 94 mm, z dwustronnym systemem otwarcia (klapka górna i dolna, przeznaczony do zapakowania 1 szt. ww. papierosa, dolna klapka opakowania jest zabezpieczona przed otwarciem naklejką typu VOID.</t>
  </si>
  <si>
    <t>Banderole podatkowe serii IE/BP mają być nakładane bezpośrednio na ww. opakowaniu kartonowym zawierającym jednorazowego papierosa elektronicznego, w miejscu przeznaczonym do jego otwarcia. Znak akcyzy nałożony w kształcie litery „L”, połączy górną klapkę z tylną ścianką kartonika. Banderola nie może zasłaniać ostrzeżeń zdrowotnych. Zarówno otwarcie opakowania w miejscu wyznaczonym – w celu użycia wyrobu jak i próba zdjęcia znaku akcyzy, spowoduje jego uszkodzenie. Wskazany sposób banderolowania spełni wymogi przepisu art. 120 ust. 2 ustawy z dnia 6 grudnia 2008 r. o podatku akcyzowym.</t>
  </si>
  <si>
    <t>Lost Mary BM600</t>
  </si>
  <si>
    <t>Jednorazowy papieros elektroniczny z płynem zawierającym nikotynę w dawce 20 mg/ml Kartonik w kształcie prostopadłościanu o wymiarach 41 mm x 21 mm x 94 mm, z dwustronnym systemem otwarcia (klapka górna i dolna, przeznaczony do zapakowania 1 szt. ww. papierosa, dolna klapka opakowania jest zabezpieczona przed otwarciem poprzez sklejenie.</t>
  </si>
  <si>
    <t>Jednorazowy papieros elektroniczny z płynem zawierającym nikotynę w dawce 20 mg/ml. Kartonik w kształcie prostopadłościanu o wymiarach 35 mm x 21 mm x 120 mm, z dwustronnym systemem otwarcia (klapka górna i dolna), przeznaczony do zapakowania 1 szt. ww. papierosa; dolna klapka opakowania jest zabezpieczona przed otwarciem poprzez sklejenie.</t>
  </si>
  <si>
    <t>Banderole podatkowe serii IE/BP mają być nakładane bezpośrednio na ww. opakowaniu kartonowym zawierającym jednorazowego papierosa elektronicznego, w miejscu przeznaczonym do jego otwarcia. Znak akcyzy nałożony w kształcie litery "L", połączy górną klapkę z tylną ścianą kartonika. Banderola nie może zasłaniać ostrzeżeń zdrowotnych. Zarówno otwarcie opakowania w miejscu wyznaczonym - w celu użycia wyrobu jak i próba zdjęcia znaku akcyzy, spowoduje jego uszkodzenie. Wskazany sposób banderolowania spełni wymogi przepisu art. 120 ust. 2 ustawy z dnia 6 grudnia 2008 r. o podatku akcyzowym.</t>
  </si>
  <si>
    <t>IVG 2400 POD</t>
  </si>
  <si>
    <t>Kardridż (wkład) wymienny o pojemności 2 ml do papierosów elektronicznych z płynem zawierającym nikotynę. Kartonik w kształcie Prostopadłościanu o wymiarach 32 mm x 17 mm x 58 mm, z dwustronnym systemem otwarcia (klapka górna i dolna), przeznaczony do zapakowania 1 szt. ww. papierosa; dolna klapka opakowania jest zabezpieczona przed otwarciem naklejką typu VOID.</t>
  </si>
  <si>
    <t>Banderole podatkowe serii IE/BP mają być nakładane bezpośrednio na ww. opakowaniu kartonowym Zawierającym jednorazowego papierosa elektronicznego, w miejscu przeznaczonym do jego otwarcia. Znak akcyzy nałożony w kształcie litery „L”, połączy górną klapkę z tylną ścianką kartonika. Banderola nie może zasłaniać ostrzeżeń zdrowotnych. Zarówno otwarcie opakowania w miejscu wyznaczonym – w celu użycia wyrobu jak i próba zdjęcia znaku akcyzy, spowoduje jego uszkodzenie. Wskazany sposób banderolowania spełni wymogi przepisu art. 120 ust. 2 ustawy z dnia 6 grudnia 2008 r. o podatku akcyzowym.</t>
  </si>
  <si>
    <t>Kardridż (wkład) wymienny o pojemności 2 ml do papierosów elektronicznych z płynem zawierającym nikotynę. Kartonik w kształcie Prostopadłościanu o wymiarach 32 mm x 17 mm x 58 mm, z dwustronnym systemem otwarcia (klapka górna i dolna), przeznaczony do zapakowania 1 szt. ww. papierosa; dolna klapka opakowania jest zabezpieczona przed otwarciem poprzez sklejenie.</t>
  </si>
  <si>
    <t>Sikary S600</t>
  </si>
  <si>
    <t>Jednorazowy papieros elektroniczny z płynem zawierającym nikotynę w dawce 20 mg/ml. Kartonik w kształcie prostopadłościanu o wymiarach 130 mm x 30 mm x 17 mm, z dwustronnym systemem otwarcia (klapka górna i dolna), przeznaczony do zapakowania 1
szt. ww. papierosa; dolna klapka opakowania jest zabezpieczona przed otwarciem naklejką typu VOID.</t>
  </si>
  <si>
    <t>Jednorazowy papieros elektroniczny z płynem zawierającym nikotynę w dawce 20 mg/ml. Kartonik w kształcie prostopadłościanu o wymiarach 130 mm x 30 mm x 17 mm, z dwustronnym systemem otwarcia (klapka górna i dolna), przeznaczony do zapakowania 1
szt. ww. papierosa; dolna klapka opakowania jest zabezpieczona przed otwarciem poprzez sklejenie.</t>
  </si>
  <si>
    <t>2003-SPA.4207.48.2024</t>
  </si>
  <si>
    <t>2003-SPA.4207.49.2024</t>
  </si>
  <si>
    <t>Białystok</t>
  </si>
  <si>
    <t>banderola samoprzylepna powinna być umocowana na kartonowym opakowaniu u góry i z przodu tego opakowania, w kształcie litery „L”, położonej pionowo do wysokości opakowania jednostkowego, w centralnej części miejsca służącego do otwierania opakowania kartonowego.
Z uwagi na konieczność umieszczenia dodatkowych informacji na opakowaniu kartonowym, umieszczenie banderoli po prawej lub lewej stronie miejsca do otwierania opakowania będzie zasłaniać te informacje.</t>
  </si>
  <si>
    <t>Kartonowe opakowania otwierane od góry, które zawierają kartridż do papierosa elektronicznego wielokrotnego użytku o nazwie vBAR CUBO POD LITE z płynem do papierosów elektronicznych</t>
  </si>
  <si>
    <t>Kartonowe opakowania otwierane od góry, które zawierają jednorazowy papieros elektroniczny o nazwie vBAR CUBO LITE z płynem do papierosów elektronicznych</t>
  </si>
  <si>
    <t>vBAR  Cubo Lite</t>
  </si>
  <si>
    <t>vBAR  Cubo Pod Lite</t>
  </si>
  <si>
    <t>2417-SPA.4207.117.2024.2</t>
  </si>
  <si>
    <t>2417-SPA.4207.116.2024.4</t>
  </si>
  <si>
    <t xml:space="preserve">1. Tytoń do palenia „ Babcia Marysia- Autopower” pre roll o masie 0,5g , kraj pochodzenia Polska. 
2.  Tytoń do palenia „ Babcia Marysia- Midwest” pre roll o masie 0,5g , kraj pochodzenia Polska. 
3. Tytoń do palenia „ Babcia Marysia- Northwest” pre roll o masie 0,5g , kraj pochodzenia Polska. 
4. Tytoń do palenia „ Babcia Marysia- Santhica” pre roll o masie 0,5g , kraj pochodzenia Polska. 
5. Tytoń do palenia „ Babcia Marysia- Blue Zkittelz” pre roll o masie 0,5g , kraj pochodzenia Polska. 
6. Tytoń do palenia „ Babcia Marysia- Mango Gelato” pre roll o masie 0,5g , kraj pochodzenia Polska. 
7. Tytoń do palenia „ Babcia Marysia- Orange Juice” pre roll o masie 0,5g , kraj pochodzenia Polska. 
8. Tytoń do palenia „ Babcia Marysia- Pineapple” pre roll o masie 0,5g , kraj pochodzenia Polska. 
9. Tytoń do palenia „ Babcia Marysia- Express” pre roll o masie 0,5g , kraj pochodzenia Polska. 
10. Tytoń do palenia „ Konopny buch- Mars” pre roll o masie 0,5g , kraj pochodzenia Polska. 
11. Tytoń do palenia „ Konopny buch- Kosmos” pre roll o masie 0,5g, kraj pochodzenia Polska. 
12. Tytoń do palenia „ Konopny buch- Wenus” pre roll o masie 0,5g, kraj pochodzenia Polska.
13. Tytoń do palenia „ Konopny buch- Silver Cloud” pre roll o masie 0,5g, kraj pochodzenia Polska. 
</t>
  </si>
  <si>
    <t>Opakowanie jednostkowe – Próbówka szklana o wymiarach 120 mm x 14 mm zamykana czopem z korka. W środku opakowania znajdować się będzie produkt w postaci gotowego jointa o gramaturze 0,5 grama.</t>
  </si>
  <si>
    <t xml:space="preserve">Banderolę podatkową KP/BP o wymiarach 32 mm x 16 mm należy nałożyć, za pomocą właściwego kleju poprzez owinięcie nią ( w kształcie obróconej o 90 stopni litry „I”) opakowania chroniącego wyrób akcyzowy tj. częściowo korka oraz górnej części próbówki. Na części banderoli umieszczonej z przodu opakowania musi się znaleźć oznaczenie Ministerstwa Finansów-MF. Otwarcie opakowania jednostkowego możliwe będzie poprzez wyciągnięcie korka/ zatyczki, co wiązać się będzie z trwałym i widocznym uszkodzeniem banderoli, uniemożliwiającym jego ponowne użycie. </t>
  </si>
  <si>
    <t>wyroby tytoniowe - tytoń</t>
  </si>
  <si>
    <t>Opakowanie jednostkowe – torebka foliowa z folią aluminiową wewnątrz typu doypack o wymiarach 10cm-15 cm ze struną, wyciętą euro dziurką oraz nacięciami easy open. Produkt w postaci gotowego kwiatu o gramaturze 1,2,5,10g zostanie umieszczony wewnątrz opakowania i zamknięty szczelnie za pomocą struny. Następnie torebka zostanie zgrzana za pomocą automatycznej zgrzewarki ( zgrzew powyżej struny zamykającej opakowanie).</t>
  </si>
  <si>
    <t xml:space="preserve">1. Tytoń do palenia „ Babcia Marysia- Auto Power” o masie 1g , kraj pochodzenia Polska. 
2.  Tytoń do palenia „ Babcia Marysia- Auto Power” o masie 2g , kraj pochodzenia Polska. 
3. Tytoń do palenia „ Babcia Marysia- Auto Power” o masie 5g , kraj pochodzenia Polska. 
4. Tytoń do palenia „ Babcia Marysia- Auto Power” o masie 10g , kraj pochodzenia Polska. 
5. Tytoń do palenia „ Babcia Marysia- Midwest” o masie 1g , kraj pochodzenia Polska. 
6. Tytoń do palenia „ Babcia Marysia- Midwest” o masie 2g , kraj pochodzenia Polska. 
7. Tytoń do palenia „ Babcia Marysia- Midwest” o masie 5g , kraj pochodzenia Polska. 
8. Tytoń do palenia „ Babcia Marysia- Midwest” o masie 10g , kraj pochodzenia Polska. 
9. Tytoń do palenia „ Babcia Marysia- Northwest” o masie 1g , kraj pochodzenia Polska. 
10. Tytoń do palenia „ Babcia Marysia- Northwest” o masie 2g , kraj pochodzenia Polska. 
11. Tytoń do palenia „ Babcia Marysia- Northwest” o masie 5g , kraj pochodzenia Polska. 
12. Tytoń do palenia „ Babcia Marysia- Northwest ” o masie 10g , kraj pochodzenia Polska. 
13. Tytoń do palenia „ Babcia Marysia- Santhica” o masie 1g , kraj pochodzenia Polska. 
14. Tytoń do palenia „ Babcia Marysia- Santhica” o masie 2g , kraj pochodzenia Polska. 
15. Tytoń do palenia „ Babcia Marysia- Santhica” o masie 5g , kraj pochodzenia Polska. 
16. Tytoń do palenia „ Babcia Marysia- Santhica” o masie 10g , kraj pochodzenia Polska.
17. Tytoń do palenia „ Babcia Marysia- Blue Zkittelz” o masie 1g , kraj pochodzenia Polska. 
18. Tytoń do palenia „ Babcia Marysia- Blue Zkittelz ” o masie 2g , kraj pochodzenia Polska. 
19. Tytoń do palenia „ Babcia Marysia- Blue Zkittelz” o masie 5g , kraj pochodzenia Polska. 
20. Tytoń do palenia „ Babcia Marysia- Mango Gelato” o masie 1g , kraj pochodzenia Polska. 
21. Tytoń do palenia „ Babcia Marysia- Mango Gelato” o masie 2g , kraj pochodzenia Polska. 
22. Tytoń do palenia „ Babcia Marysia- Mango Gelato” o masie 5g , kraj pochodzenia Polska. 
23. Tytoń do palenia „ Babcia Marysia- Orange Juice” o masie 1g , kraj pochodzenia Polska. 
24. Tytoń do palenia „ Babcia Marysia- Orange Juice” o masie 2g , kraj pochodzenia Polska. 
25. Tytoń do palenia „ Babcia Marysia- Orange Juice” o masie 5g , kraj pochodzenia Polska. 
26. Tytoń do palenia „ Babcia Marysia- Pineapple Express” o masie 1g , kraj pochodzenia Polska. 
27. Tytoń do palenia „ Babcia Marysia- Pineapple Express” o masie 2g , kraj pochodzenia Polska. 
28. Tytoń do palenia „ Babcia Marysia- Pineapple Express” o masie 5g , kraj pochodzenia Polska. 
29. Tytoń do palenia „ Konopny Buch- Mars” o masie 2g , kraj pochodzenia Polska. 
30. Tytoń do palenia „ Konopny Buch- Mars” o masie 5g , kraj pochodzenia Polska. 
31. Tytoń do palenia „ Konopny Buch- Mars” o masie 10g , kraj pochodzenia Polska. 
32. Tytoń do palenia „ Konopny Buch- Kosmos” o masie 2g , kraj pochodzenia Polska. 
33. Tytoń do palenia „ Konopny Buch- Kosmos” o masie 5g , kraj pochodzenia Polska. 
34. Tytoń do palenia „ Konopny Buch- Kosmos” o masie 10g , kraj pochodzenia Polska. 
35. Tytoń do palenia „ Konopny Buch- Wenus” o masie 2g , kraj pochodzenia Polska. 
36. Tytoń do palenia „ Konopny Buch- Wenus” o masie 5g , kraj pochodzenia Polska. 
37. Tytoń do palenia „ Konopny Buch- Wenus” o masie 10g , kraj pochodzenia Polska. 
38. Tytoń do palenia „ Konopny Buch- Silver Cloud” o masie 2g , kraj pochodzenia Polska. 
39. Tytoń do palenia „Konopny Buch- Silver Cloud” o masie 5g , kraj pochodzenia Polska. 
40. Tytoń do palenia „ Konopny Buch- Silver Cloud” o masie 10g , kraj pochodzenia Polska.  
• z linii rozdrobnionego suszu CBD i CBG :
1. Tytoń do palenia „ Konopny Buch- Mix CBD” o masie 5g , kraj pochodzenia Polska. 
2. Tytoń do palenia „ Konopny Buch- Mix CBD” o masie 10g , kraj pochodzenia Polska. 
3. Tytoń do palenia „ Konopny Buch- Mix CBG” o masie 5g , kraj pochodzenia Polska. 
4. Tytoń do palenia „ Konopny Buch- Mix CBG” o masie 10g , kraj pochodzenia Polska. </t>
  </si>
  <si>
    <t>0.5 g</t>
  </si>
  <si>
    <t>3022-SPA-4207.4.13.2024</t>
  </si>
  <si>
    <t>Torebka strunowa termoizolacyjna typu doypack otwierana z jednej strony w górnej części.</t>
  </si>
  <si>
    <t>Susz tytoniowy</t>
  </si>
  <si>
    <t>IT/BP/1</t>
  </si>
  <si>
    <t>Banderola podatkowa serii IT/BP/1 ma być nakładana bezpośrednio na ww. opakowanie jednostkowe wyrobu, w miejscu przeznaczonym do jego otwarcia. Znak akcyzy będzie nałożony w kształcie litery "I", pionowo lub prostopadle do boku opakowania. Banderola nie może zasłaniać ewentualnych ostrzeżeń zdrowotnych. Zarówno otwarcie opakowania w miejscu wyznaczonym, w celu użycia wyrobu jak i próba zdjęcia znaku akcyzy, spowoduje jego uszkodzenie.</t>
  </si>
  <si>
    <t>tytoń do palenia „Stinger 200 g”.</t>
  </si>
  <si>
    <t>tytoń do palenia „Diezel 80 g”.</t>
  </si>
  <si>
    <t>0610-SPA-1.4207.94.1.2024.4</t>
  </si>
  <si>
    <t>Płyn do e-papierosów</t>
  </si>
  <si>
    <t>Chemnovatic Flavour 1 L</t>
  </si>
  <si>
    <t>Plastikowa butelka zabezpieczona nakrętką z pierścieniem lub indukcją</t>
  </si>
  <si>
    <t>1 l</t>
  </si>
  <si>
    <t>Banderola samoprzylepna powinna być umocowana bezpośrednio na opakowaniu jednostkowym (plastikowej butelce), w kształcie litery „I”, prostopadle do podstawy butelki, w miejscu wolnym od jakichkolwiek napisów i oznaczeń.</t>
  </si>
  <si>
    <t>0610-SPA-1.4207.94.2.2024.3</t>
  </si>
  <si>
    <t>Chemnovatic Flavour 5 L</t>
  </si>
  <si>
    <t>Plastikowy kanister zabezpieczony nakrętką z pierścieniem lub indukcją.</t>
  </si>
  <si>
    <t>5 l</t>
  </si>
  <si>
    <t>Banderola samoprzylepna powinna być umocowana bezpośrednio na opakowaniu jednostkowym (plastikowym kanistrze), w kształcie litery „I”, prostopadle do podstawy kanistra, w miejscu wolnym od jakichkolwiek napisów i oznaczeń.</t>
  </si>
  <si>
    <t>0610-SPA-1.4207.94.3.2024.3</t>
  </si>
  <si>
    <t>Chemnovatic Flavour 10 L</t>
  </si>
  <si>
    <t>10 l</t>
  </si>
  <si>
    <t>0610-SPA-1.4207.94.4.2024.3</t>
  </si>
  <si>
    <t>Chemnovatic Flavour 30 L</t>
  </si>
  <si>
    <t>30 l</t>
  </si>
  <si>
    <t>Chemnovatic Aroma Concentrate 1 L</t>
  </si>
  <si>
    <t>1 L</t>
  </si>
  <si>
    <t>0610-SPA-1.4207.94.6.2024.3</t>
  </si>
  <si>
    <t>Chemnovatic Aroma Concentrate 5 L</t>
  </si>
  <si>
    <t>5 L</t>
  </si>
  <si>
    <t>0610-SPA-1.4207.94.7.2024.3</t>
  </si>
  <si>
    <t>Chemnovatic Aroma Concentrate 10 L</t>
  </si>
  <si>
    <t>0610-SPA-1.4207.94.8.2024.3</t>
  </si>
  <si>
    <t>Chemnovatic Aroma Concentrate 30 L</t>
  </si>
  <si>
    <t>0610-SPA-1.4207.94.9.2024.3</t>
  </si>
  <si>
    <t>Base 1 L</t>
  </si>
  <si>
    <t>0610-SPA-1.4207.94.10.2024.3</t>
  </si>
  <si>
    <t>Base 5 L</t>
  </si>
  <si>
    <t>0610-SPA-1.4207.94.11.2024.3</t>
  </si>
  <si>
    <t>Base 10 L</t>
  </si>
  <si>
    <t>0610-SPA-1.4207.94.12.2024.3</t>
  </si>
  <si>
    <t>Base 20 L</t>
  </si>
  <si>
    <t>20 l</t>
  </si>
  <si>
    <t>0610-SPA-1.4207.94.13.2024.3</t>
  </si>
  <si>
    <t>Base 30 L</t>
  </si>
  <si>
    <t>0610-SPA-1.4207.94.14.2024.3</t>
  </si>
  <si>
    <t>Nicbase 1 L</t>
  </si>
  <si>
    <t>0610-SPA-1.4207.94.15.2024.3</t>
  </si>
  <si>
    <t>Nicbase 5 L</t>
  </si>
  <si>
    <t>0610-SPA-1.4207.94.16.2024.3</t>
  </si>
  <si>
    <t>Nicbase 10 L</t>
  </si>
  <si>
    <t>0610-SPA-1.4207.94.17.2024.3</t>
  </si>
  <si>
    <t>Nicbase 20 L</t>
  </si>
  <si>
    <t>0610-SPA-1.4207.94.18.2024.3</t>
  </si>
  <si>
    <t>Nicbase 30 L</t>
  </si>
  <si>
    <t>0610-SPA-1.4207.94.19.2024.3</t>
  </si>
  <si>
    <t>Nicsalt 1 L</t>
  </si>
  <si>
    <t>0610-SPA-1.4207.94.20.2024.3</t>
  </si>
  <si>
    <t>Nicsalt 5 L</t>
  </si>
  <si>
    <t>0610-SPA-1.4207.94.21.2024.3</t>
  </si>
  <si>
    <t>Nicsalt 10 L</t>
  </si>
  <si>
    <t>0610-SPA-1.4207.94.22.2024.3</t>
  </si>
  <si>
    <t>Nicsalt 20 L</t>
  </si>
  <si>
    <t>0610-SPA-1.4207.94.23.2024.3</t>
  </si>
  <si>
    <t>Nicsalt 30 L</t>
  </si>
  <si>
    <t>0610-SPA-1.4207.94.24.2024.3</t>
  </si>
  <si>
    <t>Nic&amp;Salt-b Hybrid base 1 L</t>
  </si>
  <si>
    <t>0610-SPA-1.4207.94.25.2024.3</t>
  </si>
  <si>
    <t>Nic&amp;Salt-b Hybrid base 5 L</t>
  </si>
  <si>
    <t>0610-SPA-1.4207.94.26.2024.3</t>
  </si>
  <si>
    <t>Nic&amp;Salt-b Hybrid base 10 L</t>
  </si>
  <si>
    <t>0610-SPA-1.4207.94.27.2024.3</t>
  </si>
  <si>
    <t>Nic&amp;Salt-b Hybrid base 20 L</t>
  </si>
  <si>
    <t>0610-SPA-1.4207.94.28.2024.3</t>
  </si>
  <si>
    <t>Nic&amp;Salt-b Hybrid base 30 L</t>
  </si>
  <si>
    <t>0610-SPA-1.4207.95.1.2024.4</t>
  </si>
  <si>
    <t>Sample Cartridge 2 ml</t>
  </si>
  <si>
    <t>Foliowy woreczek zabezpieczony zamknięciem strunowym</t>
  </si>
  <si>
    <t>Banderola samoprzylepna powinna być umocowana bezpośrednio na opakowaniu jednostkowym (foliowym woreczku), od góry prostopadle do krótszego boku opakowania z zamknięciem strunowym, w połowie jego długości, w kształcie litery „U”, zachodząc na obie strony opakowania. Kod 2D nie może znaleźć się w miejscu zgięcia banderoli. Banderola nie może zasłaniać ostrzeżeń zdrowotnych.</t>
  </si>
  <si>
    <t>0610-SPA-1.4207.95.2.2024.3</t>
  </si>
  <si>
    <t>Sample Cartridge 10 ml</t>
  </si>
  <si>
    <t>Zestawienie dotyczące odmiennego sposobu banderolowania opakowań jednostkowych na wyroby tytoniowe, płyny do e-papierosów oraz wyroby nowatorskie, 
stan na dzień 19.06.2024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</si>
</sst>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x14ac:knownFonts="1">
    <font>
      <sz val="10"/>
      <name val="Arial"/>
    </font>
    <font>
      <b/>
      <sz val="11"/>
      <name val="Lato"/>
      <family val="2"/>
      <charset val="238"/>
    </font>
    <font>
      <sz val="18"/>
      <color theme="3"/>
      <name val="Calibri Light"/>
      <family val="2"/>
      <charset val="238"/>
      <scheme val="major"/>
    </font>
    <font>
      <sz val="11"/>
      <name val="Lato"/>
      <family val="2"/>
      <charset val="238"/>
    </font>
    <font>
      <b/>
      <sz val="11"/>
      <color theme="1"/>
      <name val="Lato"/>
      <family val="2"/>
      <charset val="238"/>
    </font>
    <font>
      <sz val="8"/>
      <name val="Arial"/>
      <family val="2"/>
      <charset val="238"/>
    </font>
    <font>
      <sz val="9"/>
      <color theme="1"/>
      <name val="Lato"/>
      <family val="2"/>
      <charset val="238"/>
    </font>
    <font>
      <sz val="9"/>
      <name val="Lato"/>
      <family val="2"/>
      <charset val="238"/>
    </font>
    <font>
      <sz val="10"/>
      <name val="Arial"/>
      <family val="2"/>
      <charset val="238"/>
    </font>
    <font>
      <b/>
      <sz val="18"/>
      <color theme="1"/>
      <name val="Lato"/>
      <family val="2"/>
      <charset val="238"/>
    </font>
    <font>
      <sz val="11"/>
      <color rgb="FF000000"/>
      <name val="Calibri"/>
      <family val="2"/>
      <charset val="238"/>
    </font>
    <font>
      <sz val="8.5"/>
      <color theme="1"/>
      <name val="Calibri"/>
      <family val="2"/>
      <charset val="238"/>
      <scheme val="minor"/>
    </font>
    <font>
      <sz val="8.5"/>
      <name val="Calibri"/>
      <family val="2"/>
      <charset val="238"/>
      <scheme val="minor"/>
    </font>
    <font>
      <sz val="8"/>
      <name val="Calibri"/>
      <family val="2"/>
      <charset val="238"/>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auto="1"/>
      </left>
      <right style="hair">
        <color indexed="64"/>
      </right>
      <top style="hair">
        <color indexed="64"/>
      </top>
      <bottom style="medium">
        <color auto="1"/>
      </bottom>
      <diagonal/>
    </border>
    <border>
      <left style="hair">
        <color indexed="64"/>
      </left>
      <right style="hair">
        <color indexed="64"/>
      </right>
      <top style="hair">
        <color indexed="64"/>
      </top>
      <bottom style="medium">
        <color auto="1"/>
      </bottom>
      <diagonal/>
    </border>
    <border>
      <left style="hair">
        <color indexed="64"/>
      </left>
      <right style="medium">
        <color auto="1"/>
      </right>
      <top style="hair">
        <color indexed="64"/>
      </top>
      <bottom style="medium">
        <color auto="1"/>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style="medium">
        <color auto="1"/>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applyNumberFormat="0" applyFill="0" applyBorder="0" applyAlignment="0" applyProtection="0"/>
    <xf numFmtId="0" fontId="10" fillId="0" borderId="0"/>
    <xf numFmtId="0" fontId="8" fillId="0" borderId="0"/>
  </cellStyleXfs>
  <cellXfs count="35">
    <xf numFmtId="0" fontId="0" fillId="0" borderId="0" xfId="0"/>
    <xf numFmtId="0" fontId="3" fillId="0" borderId="0" xfId="0" applyFont="1" applyProtection="1">
      <protection locked="0"/>
    </xf>
    <xf numFmtId="0" fontId="4" fillId="0" borderId="0" xfId="1" applyFont="1" applyBorder="1" applyAlignment="1" applyProtection="1">
      <alignment horizontal="centerContinuous" vertical="center" wrapText="1"/>
    </xf>
    <xf numFmtId="0" fontId="3" fillId="0" borderId="0" xfId="0" applyFont="1" applyProtection="1"/>
    <xf numFmtId="0" fontId="3" fillId="0" borderId="0" xfId="0" applyFont="1" applyBorder="1" applyAlignment="1" applyProtection="1">
      <alignment vertical="distributed"/>
    </xf>
    <xf numFmtId="0" fontId="3" fillId="0" borderId="0" xfId="0" applyFont="1" applyBorder="1" applyAlignment="1" applyProtection="1">
      <alignment vertical="center" wrapText="1"/>
    </xf>
    <xf numFmtId="0" fontId="1" fillId="2" borderId="1" xfId="0" applyFont="1" applyFill="1" applyBorder="1" applyAlignment="1" applyProtection="1">
      <alignment horizontal="centerContinuous" vertical="center" wrapText="1"/>
    </xf>
    <xf numFmtId="0" fontId="1" fillId="2" borderId="2" xfId="0" applyFont="1" applyFill="1" applyBorder="1" applyAlignment="1" applyProtection="1">
      <alignment horizontal="centerContinuous" vertical="center" wrapText="1"/>
    </xf>
    <xf numFmtId="0" fontId="1" fillId="2" borderId="3" xfId="0" applyFont="1" applyFill="1" applyBorder="1" applyAlignment="1" applyProtection="1">
      <alignment horizontal="centerContinuous" vertical="center" wrapText="1"/>
    </xf>
    <xf numFmtId="0" fontId="1" fillId="0" borderId="0" xfId="0" applyFont="1" applyBorder="1" applyAlignment="1" applyProtection="1">
      <alignment vertical="center" wrapText="1"/>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xf>
    <xf numFmtId="0" fontId="1" fillId="2" borderId="9" xfId="0" applyFont="1" applyFill="1" applyBorder="1" applyAlignment="1" applyProtection="1">
      <alignment horizontal="left" vertical="center" wrapText="1"/>
    </xf>
    <xf numFmtId="0" fontId="1" fillId="0" borderId="0" xfId="0" applyFont="1" applyAlignment="1" applyProtection="1">
      <alignment horizontal="left" vertical="center"/>
    </xf>
    <xf numFmtId="1" fontId="6" fillId="2" borderId="4" xfId="0" applyNumberFormat="1" applyFont="1" applyFill="1" applyBorder="1" applyAlignment="1" applyProtection="1">
      <alignment horizontal="left"/>
    </xf>
    <xf numFmtId="1" fontId="6" fillId="2" borderId="5" xfId="0" applyNumberFormat="1" applyFont="1" applyFill="1" applyBorder="1" applyAlignment="1" applyProtection="1">
      <alignment horizontal="left"/>
    </xf>
    <xf numFmtId="1" fontId="6" fillId="2" borderId="5" xfId="0" applyNumberFormat="1" applyFont="1" applyFill="1" applyBorder="1" applyAlignment="1" applyProtection="1">
      <alignment horizontal="left" vertical="center"/>
    </xf>
    <xf numFmtId="1" fontId="6" fillId="2" borderId="6" xfId="0" applyNumberFormat="1" applyFont="1" applyFill="1" applyBorder="1" applyAlignment="1" applyProtection="1">
      <alignment horizontal="left" vertical="center"/>
    </xf>
    <xf numFmtId="0" fontId="7" fillId="0" borderId="0" xfId="0" applyFont="1" applyAlignment="1" applyProtection="1">
      <alignment horizontal="left"/>
    </xf>
    <xf numFmtId="0" fontId="3" fillId="0" borderId="0" xfId="0" applyFont="1" applyAlignment="1" applyProtection="1">
      <alignment horizontal="left"/>
      <protection locked="0"/>
    </xf>
    <xf numFmtId="0" fontId="0" fillId="0" borderId="10" xfId="0" applyBorder="1"/>
    <xf numFmtId="0" fontId="0" fillId="0" borderId="11" xfId="0" applyBorder="1"/>
    <xf numFmtId="0" fontId="0" fillId="0" borderId="12" xfId="0" applyBorder="1"/>
    <xf numFmtId="0" fontId="8" fillId="0" borderId="0" xfId="0" applyFont="1"/>
    <xf numFmtId="0" fontId="9" fillId="0" borderId="0" xfId="1" applyFont="1" applyBorder="1" applyAlignment="1" applyProtection="1">
      <alignment horizontal="centerContinuous" vertical="center" wrapText="1"/>
    </xf>
    <xf numFmtId="0" fontId="11" fillId="0" borderId="13" xfId="2" applyFont="1" applyBorder="1" applyAlignment="1" applyProtection="1">
      <alignment horizontal="left" vertical="center" wrapText="1"/>
      <protection locked="0"/>
    </xf>
    <xf numFmtId="14" fontId="11" fillId="0" borderId="13" xfId="2" applyNumberFormat="1" applyFont="1" applyBorder="1" applyAlignment="1" applyProtection="1">
      <alignment horizontal="left" vertical="center" wrapText="1"/>
      <protection locked="0"/>
    </xf>
    <xf numFmtId="9" fontId="11" fillId="0" borderId="13" xfId="0" applyNumberFormat="1" applyFont="1" applyBorder="1" applyAlignment="1" applyProtection="1">
      <alignment horizontal="left" vertical="center" wrapText="1"/>
      <protection locked="0"/>
    </xf>
    <xf numFmtId="0" fontId="12" fillId="0" borderId="13" xfId="2" applyFont="1" applyBorder="1" applyAlignment="1" applyProtection="1">
      <alignment horizontal="left" vertical="center" wrapText="1"/>
      <protection locked="0"/>
    </xf>
    <xf numFmtId="14" fontId="12" fillId="0" borderId="13" xfId="2" applyNumberFormat="1" applyFont="1" applyBorder="1" applyAlignment="1" applyProtection="1">
      <alignment horizontal="left" vertical="center" wrapText="1"/>
      <protection locked="0"/>
    </xf>
    <xf numFmtId="9" fontId="12" fillId="0" borderId="13" xfId="0" applyNumberFormat="1" applyFont="1" applyBorder="1" applyAlignment="1" applyProtection="1">
      <alignment horizontal="left" vertical="center" wrapText="1"/>
      <protection locked="0"/>
    </xf>
    <xf numFmtId="0" fontId="11" fillId="0" borderId="13" xfId="2" applyFont="1" applyFill="1" applyBorder="1" applyAlignment="1" applyProtection="1">
      <alignment horizontal="left" vertical="center" wrapText="1"/>
      <protection locked="0"/>
    </xf>
    <xf numFmtId="9" fontId="11" fillId="0" borderId="13" xfId="0" applyNumberFormat="1" applyFont="1" applyFill="1" applyBorder="1" applyAlignment="1" applyProtection="1">
      <alignment horizontal="left" vertical="center" wrapText="1"/>
      <protection locked="0"/>
    </xf>
    <xf numFmtId="0" fontId="13" fillId="0" borderId="0" xfId="0" applyFont="1" applyAlignment="1">
      <alignment vertical="center" wrapText="1"/>
    </xf>
  </cellXfs>
  <cellStyles count="4">
    <cellStyle name="Normalny" xfId="0" builtinId="0"/>
    <cellStyle name="Normalny 2" xfId="2" xr:uid="{67C931DF-E405-48A1-BE0F-A01F39876BA0}"/>
    <cellStyle name="Normalny 3" xfId="3" xr:uid="{19C19E27-BC98-4859-AF64-A796280BBA9E}"/>
    <cellStyle name="Tytuł" xfId="1" builtinId="15"/>
  </cellStyles>
  <dxfs count="18">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numFmt numFmtId="19" formatCode="dd/mm/yyyy"/>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numFmt numFmtId="1" formatCode="0"/>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border outline="0">
        <top style="medium">
          <color auto="1"/>
        </top>
      </border>
    </dxf>
    <dxf>
      <border outline="0">
        <left style="medium">
          <color auto="1"/>
        </left>
        <right style="medium">
          <color auto="1"/>
        </right>
        <top style="medium">
          <color indexed="64"/>
        </top>
        <bottom style="medium">
          <color auto="1"/>
        </bottom>
      </border>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Lato"/>
        <family val="2"/>
        <charset val="238"/>
        <scheme val="none"/>
      </font>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border>
        <left style="thick">
          <color auto="1"/>
        </left>
        <right style="thick">
          <color auto="1"/>
        </right>
        <top style="thick">
          <color auto="1"/>
        </top>
        <bottom style="thick">
          <color auto="1"/>
        </bottom>
      </border>
    </dxf>
  </dxfs>
  <tableStyles count="1" defaultTableStyle="TableStyleMedium2" defaultPivotStyle="PivotStyleLight16">
    <tableStyle name="Styl tabeli 1" pivot="0" count="1" xr9:uid="{F42360C2-3E83-464D-B5DC-B0238EADC623}">
      <tableStyleElement type="firstColumnStrip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8EE4902-4AE8-44E7-9B0A-FE5067A5CE37}" name="DecyzjeBanderolowanie" displayName="DecyzjeBanderolowanie" ref="A3:L105" totalsRowShown="0" headerRowDxfId="16" dataDxfId="14" headerRowBorderDxfId="15" tableBorderDxfId="13" totalsRowBorderDxfId="12">
  <autoFilter ref="A3:L105" xr:uid="{E8EE4902-4AE8-44E7-9B0A-FE5067A5CE37}"/>
  <tableColumns count="12">
    <tableColumn id="1" xr3:uid="{CC806D23-6149-44FE-896C-1DBCC48587A9}" name="Lp." dataDxfId="11"/>
    <tableColumn id="2" xr3:uid="{1C6D4CB4-67CD-4556-811E-485B3704B983}" name="Urząd skarbowy" dataDxfId="10"/>
    <tableColumn id="3" xr3:uid="{6B0E0F5B-A9E7-4BD0-BAE5-B1F0DC27B6FB}" name="Nr" dataDxfId="9"/>
    <tableColumn id="4" xr3:uid="{89006B68-A3FF-475A-99C4-A0BF1ECEDF7E}" name="Data" dataDxfId="8"/>
    <tableColumn id="5" xr3:uid="{818A1276-330F-4A04-9623-B9702F210D05}" name="Czas obowiązywania" dataDxfId="7"/>
    <tableColumn id="6" xr3:uid="{0EAA3CF9-9D7B-45F6-B155-5DDC710DEC65}" name="Miejsce stosowania odmiennego banderolowania" dataDxfId="6"/>
    <tableColumn id="7" xr3:uid="{D1D87E15-6658-416C-B73F-4EFAFE6E288E}" name="Rodzaj wyrobu" dataDxfId="5"/>
    <tableColumn id="8" xr3:uid="{AC42E45E-292C-4224-8BCF-7ACCD4421663}" name="Nazwa wyrobu" dataDxfId="4"/>
    <tableColumn id="9" xr3:uid="{3C4E3FEC-C491-4612-B14F-D0AFDFBE005F}" name="Rodzaj" dataDxfId="3"/>
    <tableColumn id="10" xr3:uid="{2ECB3172-77C8-4D2E-BB9B-1685B016601F}" name="Pojemność opakowania" dataDxfId="2"/>
    <tableColumn id="11" xr3:uid="{E9D30FCA-DF55-41B2-A9D5-8AF919ED1956}" name="Rodzaj banderol odmiennie stosowanych (wg serii)" dataDxfId="1"/>
    <tableColumn id="12" xr3:uid="{5BCE0D5E-94FB-49A5-B38A-0C3B4BD1C5C4}" name="Opis i przyczyna odmiennego sposobu banderolowania" dataDxfId="0"/>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5"/>
  <sheetViews>
    <sheetView showGridLines="0" tabSelected="1" zoomScaleNormal="100" workbookViewId="0">
      <pane ySplit="4" topLeftCell="A5" activePane="bottomLeft" state="frozen"/>
      <selection pane="bottomLeft" activeCell="I5" sqref="I5"/>
    </sheetView>
  </sheetViews>
  <sheetFormatPr defaultColWidth="8.85546875" defaultRowHeight="14.25" x14ac:dyDescent="0.2"/>
  <cols>
    <col min="1" max="1" width="4.28515625" style="1" customWidth="1"/>
    <col min="2" max="2" width="29.7109375" style="1" customWidth="1"/>
    <col min="3" max="3" width="23.42578125" style="1" customWidth="1"/>
    <col min="4" max="4" width="12.5703125" style="1" customWidth="1"/>
    <col min="5" max="5" width="21.7109375" style="1" customWidth="1"/>
    <col min="6" max="6" width="24.7109375" style="1" customWidth="1"/>
    <col min="7" max="7" width="15.28515625" style="1" customWidth="1"/>
    <col min="8" max="8" width="34" style="1" customWidth="1"/>
    <col min="9" max="9" width="27" style="1" customWidth="1"/>
    <col min="10" max="10" width="22" style="1" customWidth="1"/>
    <col min="11" max="11" width="20.7109375" style="1" customWidth="1"/>
    <col min="12" max="12" width="49.85546875" style="1" customWidth="1"/>
    <col min="13" max="16384" width="8.85546875" style="1"/>
  </cols>
  <sheetData>
    <row r="1" spans="1:12" s="3" customFormat="1" ht="49.9" customHeight="1" x14ac:dyDescent="0.2">
      <c r="A1" s="25" t="s">
        <v>420</v>
      </c>
      <c r="B1" s="2"/>
      <c r="C1" s="2"/>
      <c r="D1" s="2"/>
      <c r="E1" s="2"/>
      <c r="F1" s="2"/>
      <c r="G1" s="2"/>
      <c r="H1" s="2"/>
      <c r="I1" s="2"/>
      <c r="J1" s="2"/>
      <c r="K1" s="2"/>
      <c r="L1" s="2"/>
    </row>
    <row r="2" spans="1:12" s="3" customFormat="1" ht="49.9" customHeight="1" thickBot="1" x14ac:dyDescent="0.25">
      <c r="A2" s="4"/>
      <c r="B2" s="5"/>
      <c r="C2" s="6" t="s">
        <v>279</v>
      </c>
      <c r="D2" s="7"/>
      <c r="E2" s="8"/>
      <c r="F2" s="9"/>
      <c r="G2" s="6" t="s">
        <v>0</v>
      </c>
      <c r="H2" s="8"/>
      <c r="I2" s="6" t="s">
        <v>1</v>
      </c>
      <c r="J2" s="8"/>
      <c r="K2" s="5"/>
      <c r="L2" s="5"/>
    </row>
    <row r="3" spans="1:12" s="14" customFormat="1" ht="61.9" customHeight="1" x14ac:dyDescent="0.2">
      <c r="A3" s="10" t="s">
        <v>36</v>
      </c>
      <c r="B3" s="11" t="s">
        <v>278</v>
      </c>
      <c r="C3" s="12" t="s">
        <v>35</v>
      </c>
      <c r="D3" s="12" t="s">
        <v>34</v>
      </c>
      <c r="E3" s="11" t="s">
        <v>33</v>
      </c>
      <c r="F3" s="11" t="s">
        <v>15</v>
      </c>
      <c r="G3" s="11" t="s">
        <v>32</v>
      </c>
      <c r="H3" s="11" t="s">
        <v>31</v>
      </c>
      <c r="I3" s="12" t="s">
        <v>30</v>
      </c>
      <c r="J3" s="11" t="s">
        <v>277</v>
      </c>
      <c r="K3" s="11" t="s">
        <v>280</v>
      </c>
      <c r="L3" s="13" t="s">
        <v>2</v>
      </c>
    </row>
    <row r="4" spans="1:12" s="19" customFormat="1" ht="12" customHeight="1" thickBot="1" x14ac:dyDescent="0.25">
      <c r="A4" s="15" t="s">
        <v>3</v>
      </c>
      <c r="B4" s="16" t="s">
        <v>4</v>
      </c>
      <c r="C4" s="17" t="s">
        <v>5</v>
      </c>
      <c r="D4" s="17" t="s">
        <v>6</v>
      </c>
      <c r="E4" s="16" t="s">
        <v>7</v>
      </c>
      <c r="F4" s="16" t="s">
        <v>8</v>
      </c>
      <c r="G4" s="17" t="s">
        <v>9</v>
      </c>
      <c r="H4" s="16" t="s">
        <v>10</v>
      </c>
      <c r="I4" s="16" t="s">
        <v>11</v>
      </c>
      <c r="J4" s="16" t="s">
        <v>12</v>
      </c>
      <c r="K4" s="17" t="s">
        <v>13</v>
      </c>
      <c r="L4" s="18" t="s">
        <v>14</v>
      </c>
    </row>
    <row r="5" spans="1:12" s="20" customFormat="1" ht="125.25" customHeight="1" x14ac:dyDescent="0.2">
      <c r="A5" s="26">
        <v>1</v>
      </c>
      <c r="B5" s="26" t="s">
        <v>19</v>
      </c>
      <c r="C5" s="26" t="s">
        <v>37</v>
      </c>
      <c r="D5" s="27">
        <v>43126</v>
      </c>
      <c r="E5" s="27" t="s">
        <v>211</v>
      </c>
      <c r="F5" s="27" t="s">
        <v>212</v>
      </c>
      <c r="G5" s="26" t="s">
        <v>217</v>
      </c>
      <c r="H5" s="26" t="s">
        <v>38</v>
      </c>
      <c r="I5" s="26" t="s">
        <v>39</v>
      </c>
      <c r="J5" s="28" t="s">
        <v>213</v>
      </c>
      <c r="K5" s="26" t="s">
        <v>40</v>
      </c>
      <c r="L5" s="26" t="s">
        <v>216</v>
      </c>
    </row>
    <row r="6" spans="1:12" s="20" customFormat="1" ht="111.75" customHeight="1" x14ac:dyDescent="0.2">
      <c r="A6" s="26">
        <v>2</v>
      </c>
      <c r="B6" s="26" t="s">
        <v>19</v>
      </c>
      <c r="C6" s="26" t="s">
        <v>218</v>
      </c>
      <c r="D6" s="27">
        <v>43389</v>
      </c>
      <c r="E6" s="27" t="s">
        <v>211</v>
      </c>
      <c r="F6" s="27" t="s">
        <v>212</v>
      </c>
      <c r="G6" s="26" t="s">
        <v>217</v>
      </c>
      <c r="H6" s="26" t="s">
        <v>345</v>
      </c>
      <c r="I6" s="26" t="s">
        <v>219</v>
      </c>
      <c r="J6" s="28" t="s">
        <v>213</v>
      </c>
      <c r="K6" s="26" t="s">
        <v>40</v>
      </c>
      <c r="L6" s="26" t="s">
        <v>220</v>
      </c>
    </row>
    <row r="7" spans="1:12" ht="110.25" customHeight="1" x14ac:dyDescent="0.2">
      <c r="A7" s="26">
        <v>3</v>
      </c>
      <c r="B7" s="26" t="s">
        <v>19</v>
      </c>
      <c r="C7" s="26" t="s">
        <v>221</v>
      </c>
      <c r="D7" s="27">
        <v>43433</v>
      </c>
      <c r="E7" s="27" t="s">
        <v>211</v>
      </c>
      <c r="F7" s="27" t="s">
        <v>212</v>
      </c>
      <c r="G7" s="26" t="s">
        <v>217</v>
      </c>
      <c r="H7" s="26" t="s">
        <v>346</v>
      </c>
      <c r="I7" s="26" t="s">
        <v>222</v>
      </c>
      <c r="J7" s="28" t="s">
        <v>214</v>
      </c>
      <c r="K7" s="26" t="s">
        <v>40</v>
      </c>
      <c r="L7" s="26" t="s">
        <v>220</v>
      </c>
    </row>
    <row r="8" spans="1:12" ht="99" customHeight="1" x14ac:dyDescent="0.2">
      <c r="A8" s="26">
        <v>4</v>
      </c>
      <c r="B8" s="29" t="s">
        <v>19</v>
      </c>
      <c r="C8" s="29" t="s">
        <v>223</v>
      </c>
      <c r="D8" s="30">
        <v>44937</v>
      </c>
      <c r="E8" s="30" t="s">
        <v>211</v>
      </c>
      <c r="F8" s="30" t="s">
        <v>224</v>
      </c>
      <c r="G8" s="29" t="s">
        <v>217</v>
      </c>
      <c r="H8" s="29" t="s">
        <v>272</v>
      </c>
      <c r="I8" s="29" t="s">
        <v>225</v>
      </c>
      <c r="J8" s="31" t="s">
        <v>215</v>
      </c>
      <c r="K8" s="29" t="s">
        <v>44</v>
      </c>
      <c r="L8" s="29" t="s">
        <v>226</v>
      </c>
    </row>
    <row r="9" spans="1:12" ht="202.5" x14ac:dyDescent="0.2">
      <c r="A9" s="26">
        <v>5</v>
      </c>
      <c r="B9" s="29" t="s">
        <v>19</v>
      </c>
      <c r="C9" s="29" t="s">
        <v>41</v>
      </c>
      <c r="D9" s="30">
        <v>44951</v>
      </c>
      <c r="E9" s="30" t="s">
        <v>211</v>
      </c>
      <c r="F9" s="30" t="s">
        <v>224</v>
      </c>
      <c r="G9" s="29" t="s">
        <v>217</v>
      </c>
      <c r="H9" s="29" t="s">
        <v>42</v>
      </c>
      <c r="I9" s="29" t="s">
        <v>43</v>
      </c>
      <c r="J9" s="31" t="s">
        <v>215</v>
      </c>
      <c r="K9" s="29" t="s">
        <v>44</v>
      </c>
      <c r="L9" s="29" t="s">
        <v>45</v>
      </c>
    </row>
    <row r="10" spans="1:12" ht="292.5" x14ac:dyDescent="0.2">
      <c r="A10" s="26">
        <v>6</v>
      </c>
      <c r="B10" s="26" t="s">
        <v>19</v>
      </c>
      <c r="C10" s="26" t="s">
        <v>227</v>
      </c>
      <c r="D10" s="27">
        <v>45021</v>
      </c>
      <c r="E10" s="27" t="s">
        <v>211</v>
      </c>
      <c r="F10" s="27" t="s">
        <v>212</v>
      </c>
      <c r="G10" s="26" t="s">
        <v>245</v>
      </c>
      <c r="H10" s="26" t="s">
        <v>274</v>
      </c>
      <c r="I10" s="26" t="s">
        <v>228</v>
      </c>
      <c r="J10" s="28" t="s">
        <v>230</v>
      </c>
      <c r="K10" s="26" t="s">
        <v>40</v>
      </c>
      <c r="L10" s="26" t="s">
        <v>229</v>
      </c>
    </row>
    <row r="11" spans="1:12" ht="393.75" x14ac:dyDescent="0.2">
      <c r="A11" s="26">
        <v>7</v>
      </c>
      <c r="B11" s="26" t="s">
        <v>19</v>
      </c>
      <c r="C11" s="26" t="s">
        <v>231</v>
      </c>
      <c r="D11" s="27">
        <v>45040</v>
      </c>
      <c r="E11" s="27" t="s">
        <v>211</v>
      </c>
      <c r="F11" s="27" t="s">
        <v>212</v>
      </c>
      <c r="G11" s="26" t="s">
        <v>103</v>
      </c>
      <c r="H11" s="26" t="s">
        <v>232</v>
      </c>
      <c r="I11" s="26" t="s">
        <v>233</v>
      </c>
      <c r="J11" s="28" t="s">
        <v>234</v>
      </c>
      <c r="K11" s="26" t="s">
        <v>40</v>
      </c>
      <c r="L11" s="26" t="s">
        <v>235</v>
      </c>
    </row>
    <row r="12" spans="1:12" ht="292.5" x14ac:dyDescent="0.2">
      <c r="A12" s="26">
        <v>8</v>
      </c>
      <c r="B12" s="26" t="s">
        <v>19</v>
      </c>
      <c r="C12" s="26" t="s">
        <v>236</v>
      </c>
      <c r="D12" s="27">
        <v>45030</v>
      </c>
      <c r="E12" s="27" t="s">
        <v>211</v>
      </c>
      <c r="F12" s="27" t="s">
        <v>212</v>
      </c>
      <c r="G12" s="26" t="s">
        <v>103</v>
      </c>
      <c r="H12" s="26" t="s">
        <v>237</v>
      </c>
      <c r="I12" s="26" t="s">
        <v>238</v>
      </c>
      <c r="J12" s="28" t="s">
        <v>234</v>
      </c>
      <c r="K12" s="26" t="s">
        <v>40</v>
      </c>
      <c r="L12" s="26" t="s">
        <v>239</v>
      </c>
    </row>
    <row r="13" spans="1:12" ht="191.25" x14ac:dyDescent="0.2">
      <c r="A13" s="26">
        <v>9</v>
      </c>
      <c r="B13" s="32" t="s">
        <v>19</v>
      </c>
      <c r="C13" s="32" t="s">
        <v>236</v>
      </c>
      <c r="D13" s="27">
        <v>45030</v>
      </c>
      <c r="E13" s="27" t="s">
        <v>211</v>
      </c>
      <c r="F13" s="27" t="s">
        <v>212</v>
      </c>
      <c r="G13" s="32" t="s">
        <v>245</v>
      </c>
      <c r="H13" s="32" t="s">
        <v>243</v>
      </c>
      <c r="I13" s="32" t="s">
        <v>242</v>
      </c>
      <c r="J13" s="33" t="s">
        <v>241</v>
      </c>
      <c r="K13" s="32" t="s">
        <v>40</v>
      </c>
      <c r="L13" s="32" t="s">
        <v>240</v>
      </c>
    </row>
    <row r="14" spans="1:12" ht="409.5" x14ac:dyDescent="0.2">
      <c r="A14" s="26">
        <v>10</v>
      </c>
      <c r="B14" s="32" t="s">
        <v>19</v>
      </c>
      <c r="C14" s="32" t="s">
        <v>331</v>
      </c>
      <c r="D14" s="27">
        <v>45397</v>
      </c>
      <c r="E14" s="27" t="s">
        <v>211</v>
      </c>
      <c r="F14" s="27" t="s">
        <v>224</v>
      </c>
      <c r="G14" s="32" t="s">
        <v>336</v>
      </c>
      <c r="H14" s="32" t="s">
        <v>338</v>
      </c>
      <c r="I14" s="32" t="s">
        <v>337</v>
      </c>
      <c r="J14" s="33" t="s">
        <v>241</v>
      </c>
      <c r="K14" s="32" t="s">
        <v>40</v>
      </c>
      <c r="L14" s="32" t="s">
        <v>229</v>
      </c>
    </row>
    <row r="15" spans="1:12" ht="382.5" x14ac:dyDescent="0.2">
      <c r="A15" s="26">
        <v>11</v>
      </c>
      <c r="B15" s="32" t="s">
        <v>19</v>
      </c>
      <c r="C15" s="32" t="s">
        <v>332</v>
      </c>
      <c r="D15" s="27">
        <v>45399</v>
      </c>
      <c r="E15" s="27" t="s">
        <v>211</v>
      </c>
      <c r="F15" s="27" t="s">
        <v>224</v>
      </c>
      <c r="G15" s="32" t="s">
        <v>336</v>
      </c>
      <c r="H15" s="32" t="s">
        <v>333</v>
      </c>
      <c r="I15" s="32" t="s">
        <v>334</v>
      </c>
      <c r="J15" s="33" t="s">
        <v>339</v>
      </c>
      <c r="K15" s="32" t="s">
        <v>79</v>
      </c>
      <c r="L15" s="32" t="s">
        <v>335</v>
      </c>
    </row>
    <row r="16" spans="1:12" ht="112.5" x14ac:dyDescent="0.2">
      <c r="A16" s="26">
        <v>12</v>
      </c>
      <c r="B16" s="27" t="s">
        <v>20</v>
      </c>
      <c r="C16" s="27" t="s">
        <v>46</v>
      </c>
      <c r="D16" s="27">
        <v>44312</v>
      </c>
      <c r="E16" s="27" t="s">
        <v>211</v>
      </c>
      <c r="F16" s="26" t="s">
        <v>47</v>
      </c>
      <c r="G16" s="26" t="s">
        <v>48</v>
      </c>
      <c r="H16" s="28" t="s">
        <v>49</v>
      </c>
      <c r="I16" s="26" t="s">
        <v>50</v>
      </c>
      <c r="J16" s="26" t="s">
        <v>51</v>
      </c>
      <c r="K16" s="26" t="s">
        <v>52</v>
      </c>
      <c r="L16" s="27" t="s">
        <v>53</v>
      </c>
    </row>
    <row r="17" spans="1:12" ht="112.5" x14ac:dyDescent="0.2">
      <c r="A17" s="26">
        <v>13</v>
      </c>
      <c r="B17" s="27" t="s">
        <v>20</v>
      </c>
      <c r="C17" s="27" t="s">
        <v>54</v>
      </c>
      <c r="D17" s="27">
        <v>44312</v>
      </c>
      <c r="E17" s="27" t="s">
        <v>211</v>
      </c>
      <c r="F17" s="26" t="s">
        <v>47</v>
      </c>
      <c r="G17" s="26" t="s">
        <v>48</v>
      </c>
      <c r="H17" s="28" t="s">
        <v>49</v>
      </c>
      <c r="I17" s="26" t="s">
        <v>55</v>
      </c>
      <c r="J17" s="26" t="s">
        <v>51</v>
      </c>
      <c r="K17" s="26" t="s">
        <v>56</v>
      </c>
      <c r="L17" s="27" t="s">
        <v>57</v>
      </c>
    </row>
    <row r="18" spans="1:12" ht="123.75" x14ac:dyDescent="0.2">
      <c r="A18" s="26">
        <v>14</v>
      </c>
      <c r="B18" s="27" t="s">
        <v>20</v>
      </c>
      <c r="C18" s="27" t="s">
        <v>58</v>
      </c>
      <c r="D18" s="27">
        <v>44312</v>
      </c>
      <c r="E18" s="27" t="s">
        <v>211</v>
      </c>
      <c r="F18" s="26" t="s">
        <v>47</v>
      </c>
      <c r="G18" s="26" t="s">
        <v>48</v>
      </c>
      <c r="H18" s="28" t="s">
        <v>49</v>
      </c>
      <c r="I18" s="26" t="s">
        <v>50</v>
      </c>
      <c r="J18" s="26" t="s">
        <v>59</v>
      </c>
      <c r="K18" s="26" t="s">
        <v>56</v>
      </c>
      <c r="L18" s="27" t="s">
        <v>57</v>
      </c>
    </row>
    <row r="19" spans="1:12" ht="112.5" x14ac:dyDescent="0.2">
      <c r="A19" s="26">
        <v>15</v>
      </c>
      <c r="B19" s="27" t="s">
        <v>20</v>
      </c>
      <c r="C19" s="27" t="s">
        <v>60</v>
      </c>
      <c r="D19" s="27">
        <v>44312</v>
      </c>
      <c r="E19" s="27" t="s">
        <v>211</v>
      </c>
      <c r="F19" s="26" t="s">
        <v>47</v>
      </c>
      <c r="G19" s="26" t="s">
        <v>48</v>
      </c>
      <c r="H19" s="28" t="s">
        <v>49</v>
      </c>
      <c r="I19" s="26" t="s">
        <v>50</v>
      </c>
      <c r="J19" s="26" t="s">
        <v>61</v>
      </c>
      <c r="K19" s="26" t="s">
        <v>56</v>
      </c>
      <c r="L19" s="27" t="s">
        <v>62</v>
      </c>
    </row>
    <row r="20" spans="1:12" ht="112.5" x14ac:dyDescent="0.2">
      <c r="A20" s="26">
        <v>16</v>
      </c>
      <c r="B20" s="27" t="s">
        <v>20</v>
      </c>
      <c r="C20" s="27" t="s">
        <v>63</v>
      </c>
      <c r="D20" s="27">
        <v>44313</v>
      </c>
      <c r="E20" s="27" t="s">
        <v>211</v>
      </c>
      <c r="F20" s="26" t="s">
        <v>47</v>
      </c>
      <c r="G20" s="26" t="s">
        <v>48</v>
      </c>
      <c r="H20" s="28" t="s">
        <v>49</v>
      </c>
      <c r="I20" s="26" t="s">
        <v>50</v>
      </c>
      <c r="J20" s="26" t="s">
        <v>61</v>
      </c>
      <c r="K20" s="26" t="s">
        <v>56</v>
      </c>
      <c r="L20" s="27" t="s">
        <v>62</v>
      </c>
    </row>
    <row r="21" spans="1:12" ht="112.5" x14ac:dyDescent="0.2">
      <c r="A21" s="26">
        <v>17</v>
      </c>
      <c r="B21" s="27" t="s">
        <v>20</v>
      </c>
      <c r="C21" s="27" t="s">
        <v>64</v>
      </c>
      <c r="D21" s="27">
        <v>44343</v>
      </c>
      <c r="E21" s="27" t="s">
        <v>211</v>
      </c>
      <c r="F21" s="26" t="s">
        <v>47</v>
      </c>
      <c r="G21" s="26" t="s">
        <v>48</v>
      </c>
      <c r="H21" s="28" t="s">
        <v>49</v>
      </c>
      <c r="I21" s="26" t="s">
        <v>50</v>
      </c>
      <c r="J21" s="26" t="s">
        <v>61</v>
      </c>
      <c r="K21" s="26" t="s">
        <v>56</v>
      </c>
      <c r="L21" s="27" t="s">
        <v>57</v>
      </c>
    </row>
    <row r="22" spans="1:12" ht="112.5" x14ac:dyDescent="0.2">
      <c r="A22" s="26">
        <v>18</v>
      </c>
      <c r="B22" s="27" t="s">
        <v>20</v>
      </c>
      <c r="C22" s="27" t="s">
        <v>65</v>
      </c>
      <c r="D22" s="27">
        <v>44343</v>
      </c>
      <c r="E22" s="27" t="s">
        <v>211</v>
      </c>
      <c r="F22" s="26" t="s">
        <v>47</v>
      </c>
      <c r="G22" s="26" t="s">
        <v>48</v>
      </c>
      <c r="H22" s="28" t="s">
        <v>49</v>
      </c>
      <c r="I22" s="26" t="s">
        <v>55</v>
      </c>
      <c r="J22" s="26" t="s">
        <v>66</v>
      </c>
      <c r="K22" s="26" t="s">
        <v>52</v>
      </c>
      <c r="L22" s="27" t="s">
        <v>67</v>
      </c>
    </row>
    <row r="23" spans="1:12" ht="56.25" x14ac:dyDescent="0.2">
      <c r="A23" s="26">
        <v>19</v>
      </c>
      <c r="B23" s="27" t="s">
        <v>20</v>
      </c>
      <c r="C23" s="27" t="s">
        <v>68</v>
      </c>
      <c r="D23" s="27">
        <v>44474</v>
      </c>
      <c r="E23" s="27" t="s">
        <v>211</v>
      </c>
      <c r="F23" s="26" t="s">
        <v>69</v>
      </c>
      <c r="G23" s="26" t="s">
        <v>70</v>
      </c>
      <c r="H23" s="28" t="s">
        <v>71</v>
      </c>
      <c r="I23" s="26" t="s">
        <v>72</v>
      </c>
      <c r="J23" s="26" t="s">
        <v>281</v>
      </c>
      <c r="K23" s="26" t="s">
        <v>40</v>
      </c>
      <c r="L23" s="27" t="s">
        <v>73</v>
      </c>
    </row>
    <row r="24" spans="1:12" ht="56.25" x14ac:dyDescent="0.2">
      <c r="A24" s="26">
        <v>20</v>
      </c>
      <c r="B24" s="27" t="s">
        <v>20</v>
      </c>
      <c r="C24" s="27" t="s">
        <v>74</v>
      </c>
      <c r="D24" s="27">
        <v>44524</v>
      </c>
      <c r="E24" s="27" t="s">
        <v>211</v>
      </c>
      <c r="F24" s="26" t="s">
        <v>75</v>
      </c>
      <c r="G24" s="26" t="s">
        <v>76</v>
      </c>
      <c r="H24" s="28" t="s">
        <v>77</v>
      </c>
      <c r="I24" s="26" t="s">
        <v>78</v>
      </c>
      <c r="J24" s="26" t="s">
        <v>234</v>
      </c>
      <c r="K24" s="26" t="s">
        <v>79</v>
      </c>
      <c r="L24" s="27" t="s">
        <v>80</v>
      </c>
    </row>
    <row r="25" spans="1:12" ht="78.75" x14ac:dyDescent="0.2">
      <c r="A25" s="26">
        <v>21</v>
      </c>
      <c r="B25" s="27" t="s">
        <v>20</v>
      </c>
      <c r="C25" s="27" t="s">
        <v>81</v>
      </c>
      <c r="D25" s="27">
        <v>44923</v>
      </c>
      <c r="E25" s="27" t="s">
        <v>211</v>
      </c>
      <c r="F25" s="26" t="s">
        <v>82</v>
      </c>
      <c r="G25" s="26" t="s">
        <v>83</v>
      </c>
      <c r="H25" s="28" t="s">
        <v>276</v>
      </c>
      <c r="I25" s="26" t="s">
        <v>84</v>
      </c>
      <c r="J25" s="26" t="s">
        <v>271</v>
      </c>
      <c r="K25" s="26" t="s">
        <v>52</v>
      </c>
      <c r="L25" s="27" t="s">
        <v>85</v>
      </c>
    </row>
    <row r="26" spans="1:12" ht="101.25" x14ac:dyDescent="0.2">
      <c r="A26" s="26">
        <v>22</v>
      </c>
      <c r="B26" s="27" t="s">
        <v>20</v>
      </c>
      <c r="C26" s="27" t="s">
        <v>86</v>
      </c>
      <c r="D26" s="27">
        <v>44608</v>
      </c>
      <c r="E26" s="27" t="s">
        <v>211</v>
      </c>
      <c r="F26" s="26" t="s">
        <v>75</v>
      </c>
      <c r="G26" s="26" t="s">
        <v>87</v>
      </c>
      <c r="H26" s="28" t="s">
        <v>88</v>
      </c>
      <c r="I26" s="26" t="s">
        <v>89</v>
      </c>
      <c r="J26" s="26" t="s">
        <v>90</v>
      </c>
      <c r="K26" s="26" t="s">
        <v>40</v>
      </c>
      <c r="L26" s="27" t="s">
        <v>91</v>
      </c>
    </row>
    <row r="27" spans="1:12" ht="78.75" x14ac:dyDescent="0.2">
      <c r="A27" s="26">
        <v>23</v>
      </c>
      <c r="B27" s="27" t="s">
        <v>20</v>
      </c>
      <c r="C27" s="27" t="s">
        <v>92</v>
      </c>
      <c r="D27" s="27">
        <v>45009</v>
      </c>
      <c r="E27" s="27" t="s">
        <v>211</v>
      </c>
      <c r="F27" s="26" t="s">
        <v>93</v>
      </c>
      <c r="G27" s="26" t="s">
        <v>83</v>
      </c>
      <c r="H27" s="28" t="s">
        <v>94</v>
      </c>
      <c r="I27" s="26" t="s">
        <v>95</v>
      </c>
      <c r="J27" s="26" t="s">
        <v>96</v>
      </c>
      <c r="K27" s="26" t="s">
        <v>275</v>
      </c>
      <c r="L27" s="27" t="s">
        <v>97</v>
      </c>
    </row>
    <row r="28" spans="1:12" ht="112.5" x14ac:dyDescent="0.2">
      <c r="A28" s="26">
        <v>24</v>
      </c>
      <c r="B28" s="27" t="s">
        <v>20</v>
      </c>
      <c r="C28" s="27" t="s">
        <v>98</v>
      </c>
      <c r="D28" s="27">
        <v>45009</v>
      </c>
      <c r="E28" s="27" t="s">
        <v>211</v>
      </c>
      <c r="F28" s="26" t="s">
        <v>93</v>
      </c>
      <c r="G28" s="26" t="s">
        <v>83</v>
      </c>
      <c r="H28" s="28" t="s">
        <v>94</v>
      </c>
      <c r="I28" s="26" t="s">
        <v>99</v>
      </c>
      <c r="J28" s="26" t="s">
        <v>100</v>
      </c>
      <c r="K28" s="26" t="s">
        <v>275</v>
      </c>
      <c r="L28" s="27" t="s">
        <v>101</v>
      </c>
    </row>
    <row r="29" spans="1:12" ht="67.5" x14ac:dyDescent="0.2">
      <c r="A29" s="26">
        <v>25</v>
      </c>
      <c r="B29" s="27" t="s">
        <v>21</v>
      </c>
      <c r="C29" s="27" t="s">
        <v>102</v>
      </c>
      <c r="D29" s="27">
        <v>44676</v>
      </c>
      <c r="E29" s="27" t="s">
        <v>211</v>
      </c>
      <c r="F29" s="26" t="s">
        <v>47</v>
      </c>
      <c r="G29" s="26" t="s">
        <v>103</v>
      </c>
      <c r="H29" s="28" t="s">
        <v>104</v>
      </c>
      <c r="I29" s="26" t="s">
        <v>105</v>
      </c>
      <c r="J29" s="26" t="s">
        <v>257</v>
      </c>
      <c r="K29" s="26" t="s">
        <v>79</v>
      </c>
      <c r="L29" s="27" t="s">
        <v>106</v>
      </c>
    </row>
    <row r="30" spans="1:12" ht="67.5" x14ac:dyDescent="0.2">
      <c r="A30" s="26">
        <v>26</v>
      </c>
      <c r="B30" s="27" t="s">
        <v>21</v>
      </c>
      <c r="C30" s="27" t="s">
        <v>107</v>
      </c>
      <c r="D30" s="27">
        <v>44676</v>
      </c>
      <c r="E30" s="27" t="s">
        <v>211</v>
      </c>
      <c r="F30" s="26" t="s">
        <v>47</v>
      </c>
      <c r="G30" s="26" t="s">
        <v>108</v>
      </c>
      <c r="H30" s="28" t="s">
        <v>104</v>
      </c>
      <c r="I30" s="26" t="s">
        <v>109</v>
      </c>
      <c r="J30" s="26" t="s">
        <v>258</v>
      </c>
      <c r="K30" s="26" t="s">
        <v>40</v>
      </c>
      <c r="L30" s="27" t="s">
        <v>110</v>
      </c>
    </row>
    <row r="31" spans="1:12" ht="78.75" x14ac:dyDescent="0.2">
      <c r="A31" s="26">
        <v>27</v>
      </c>
      <c r="B31" s="27" t="s">
        <v>21</v>
      </c>
      <c r="C31" s="27" t="s">
        <v>111</v>
      </c>
      <c r="D31" s="27">
        <v>44986</v>
      </c>
      <c r="E31" s="27" t="s">
        <v>211</v>
      </c>
      <c r="F31" s="26" t="s">
        <v>47</v>
      </c>
      <c r="G31" s="26" t="s">
        <v>48</v>
      </c>
      <c r="H31" s="28" t="s">
        <v>104</v>
      </c>
      <c r="I31" s="26" t="s">
        <v>112</v>
      </c>
      <c r="J31" s="26" t="s">
        <v>113</v>
      </c>
      <c r="K31" s="26" t="s">
        <v>114</v>
      </c>
      <c r="L31" s="27" t="s">
        <v>115</v>
      </c>
    </row>
    <row r="32" spans="1:12" ht="101.25" x14ac:dyDescent="0.2">
      <c r="A32" s="26">
        <v>28</v>
      </c>
      <c r="B32" s="27" t="s">
        <v>21</v>
      </c>
      <c r="C32" s="27" t="s">
        <v>283</v>
      </c>
      <c r="D32" s="27">
        <v>45238</v>
      </c>
      <c r="E32" s="27" t="s">
        <v>211</v>
      </c>
      <c r="F32" s="26" t="s">
        <v>47</v>
      </c>
      <c r="G32" s="26" t="s">
        <v>48</v>
      </c>
      <c r="H32" s="28" t="s">
        <v>284</v>
      </c>
      <c r="I32" s="26" t="s">
        <v>287</v>
      </c>
      <c r="J32" s="26" t="s">
        <v>286</v>
      </c>
      <c r="K32" s="26" t="s">
        <v>79</v>
      </c>
      <c r="L32" s="27" t="s">
        <v>285</v>
      </c>
    </row>
    <row r="33" spans="1:12" ht="45" x14ac:dyDescent="0.2">
      <c r="A33" s="26">
        <v>29</v>
      </c>
      <c r="B33" s="27" t="s">
        <v>21</v>
      </c>
      <c r="C33" s="27" t="s">
        <v>347</v>
      </c>
      <c r="D33" s="27">
        <v>45440</v>
      </c>
      <c r="E33" s="27" t="s">
        <v>211</v>
      </c>
      <c r="F33" s="26" t="s">
        <v>47</v>
      </c>
      <c r="G33" s="26" t="s">
        <v>348</v>
      </c>
      <c r="H33" s="28" t="s">
        <v>349</v>
      </c>
      <c r="I33" s="26" t="s">
        <v>350</v>
      </c>
      <c r="J33" s="26" t="s">
        <v>351</v>
      </c>
      <c r="K33" s="26" t="s">
        <v>52</v>
      </c>
      <c r="L33" s="27" t="s">
        <v>352</v>
      </c>
    </row>
    <row r="34" spans="1:12" ht="45" x14ac:dyDescent="0.2">
      <c r="A34" s="26">
        <v>30</v>
      </c>
      <c r="B34" s="27" t="s">
        <v>21</v>
      </c>
      <c r="C34" s="27" t="s">
        <v>353</v>
      </c>
      <c r="D34" s="27">
        <v>45440</v>
      </c>
      <c r="E34" s="27" t="s">
        <v>211</v>
      </c>
      <c r="F34" s="26" t="s">
        <v>47</v>
      </c>
      <c r="G34" s="26" t="s">
        <v>348</v>
      </c>
      <c r="H34" s="28" t="s">
        <v>354</v>
      </c>
      <c r="I34" s="26" t="s">
        <v>355</v>
      </c>
      <c r="J34" s="26" t="s">
        <v>356</v>
      </c>
      <c r="K34" s="26" t="s">
        <v>52</v>
      </c>
      <c r="L34" s="27" t="s">
        <v>357</v>
      </c>
    </row>
    <row r="35" spans="1:12" ht="45" x14ac:dyDescent="0.2">
      <c r="A35" s="26">
        <v>31</v>
      </c>
      <c r="B35" s="27" t="s">
        <v>21</v>
      </c>
      <c r="C35" s="27" t="s">
        <v>358</v>
      </c>
      <c r="D35" s="27">
        <v>45440</v>
      </c>
      <c r="E35" s="27" t="s">
        <v>211</v>
      </c>
      <c r="F35" s="26" t="s">
        <v>47</v>
      </c>
      <c r="G35" s="26" t="s">
        <v>348</v>
      </c>
      <c r="H35" s="28" t="s">
        <v>359</v>
      </c>
      <c r="I35" s="26" t="s">
        <v>355</v>
      </c>
      <c r="J35" s="26" t="s">
        <v>360</v>
      </c>
      <c r="K35" s="26" t="s">
        <v>52</v>
      </c>
      <c r="L35" s="27" t="s">
        <v>357</v>
      </c>
    </row>
    <row r="36" spans="1:12" ht="45" x14ac:dyDescent="0.2">
      <c r="A36" s="26">
        <v>32</v>
      </c>
      <c r="B36" s="27" t="s">
        <v>21</v>
      </c>
      <c r="C36" s="27" t="s">
        <v>361</v>
      </c>
      <c r="D36" s="27">
        <v>45440</v>
      </c>
      <c r="E36" s="27" t="s">
        <v>211</v>
      </c>
      <c r="F36" s="26" t="s">
        <v>47</v>
      </c>
      <c r="G36" s="26" t="s">
        <v>348</v>
      </c>
      <c r="H36" s="28" t="s">
        <v>362</v>
      </c>
      <c r="I36" s="26" t="s">
        <v>355</v>
      </c>
      <c r="J36" s="26" t="s">
        <v>363</v>
      </c>
      <c r="K36" s="26" t="s">
        <v>52</v>
      </c>
      <c r="L36" s="27" t="s">
        <v>357</v>
      </c>
    </row>
    <row r="37" spans="1:12" ht="45" x14ac:dyDescent="0.2">
      <c r="A37" s="26">
        <v>33</v>
      </c>
      <c r="B37" s="27" t="s">
        <v>21</v>
      </c>
      <c r="C37" s="27" t="s">
        <v>361</v>
      </c>
      <c r="D37" s="27">
        <v>45440</v>
      </c>
      <c r="E37" s="27" t="s">
        <v>211</v>
      </c>
      <c r="F37" s="26" t="s">
        <v>47</v>
      </c>
      <c r="G37" s="26" t="s">
        <v>348</v>
      </c>
      <c r="H37" s="28" t="s">
        <v>364</v>
      </c>
      <c r="I37" s="26" t="s">
        <v>350</v>
      </c>
      <c r="J37" s="26" t="s">
        <v>365</v>
      </c>
      <c r="K37" s="26" t="s">
        <v>52</v>
      </c>
      <c r="L37" s="27" t="s">
        <v>352</v>
      </c>
    </row>
    <row r="38" spans="1:12" ht="45" x14ac:dyDescent="0.2">
      <c r="A38" s="26">
        <v>34</v>
      </c>
      <c r="B38" s="27" t="s">
        <v>21</v>
      </c>
      <c r="C38" s="27" t="s">
        <v>366</v>
      </c>
      <c r="D38" s="27">
        <v>45440</v>
      </c>
      <c r="E38" s="27" t="s">
        <v>211</v>
      </c>
      <c r="F38" s="26" t="s">
        <v>47</v>
      </c>
      <c r="G38" s="26" t="s">
        <v>348</v>
      </c>
      <c r="H38" s="28" t="s">
        <v>367</v>
      </c>
      <c r="I38" s="26" t="s">
        <v>355</v>
      </c>
      <c r="J38" s="26" t="s">
        <v>368</v>
      </c>
      <c r="K38" s="26" t="s">
        <v>52</v>
      </c>
      <c r="L38" s="27" t="s">
        <v>357</v>
      </c>
    </row>
    <row r="39" spans="1:12" ht="45" x14ac:dyDescent="0.2">
      <c r="A39" s="26">
        <v>35</v>
      </c>
      <c r="B39" s="27" t="s">
        <v>21</v>
      </c>
      <c r="C39" s="27" t="s">
        <v>369</v>
      </c>
      <c r="D39" s="27">
        <v>45440</v>
      </c>
      <c r="E39" s="27" t="s">
        <v>211</v>
      </c>
      <c r="F39" s="26" t="s">
        <v>47</v>
      </c>
      <c r="G39" s="26" t="s">
        <v>348</v>
      </c>
      <c r="H39" s="28" t="s">
        <v>370</v>
      </c>
      <c r="I39" s="26" t="s">
        <v>355</v>
      </c>
      <c r="J39" s="26" t="s">
        <v>360</v>
      </c>
      <c r="K39" s="26" t="s">
        <v>52</v>
      </c>
      <c r="L39" s="27" t="s">
        <v>357</v>
      </c>
    </row>
    <row r="40" spans="1:12" ht="45" x14ac:dyDescent="0.2">
      <c r="A40" s="26">
        <v>36</v>
      </c>
      <c r="B40" s="27" t="s">
        <v>21</v>
      </c>
      <c r="C40" s="27" t="s">
        <v>371</v>
      </c>
      <c r="D40" s="27">
        <v>45440</v>
      </c>
      <c r="E40" s="27" t="s">
        <v>211</v>
      </c>
      <c r="F40" s="26" t="s">
        <v>47</v>
      </c>
      <c r="G40" s="26" t="s">
        <v>348</v>
      </c>
      <c r="H40" s="28" t="s">
        <v>372</v>
      </c>
      <c r="I40" s="26" t="s">
        <v>355</v>
      </c>
      <c r="J40" s="26" t="s">
        <v>363</v>
      </c>
      <c r="K40" s="26" t="s">
        <v>52</v>
      </c>
      <c r="L40" s="27" t="s">
        <v>357</v>
      </c>
    </row>
    <row r="41" spans="1:12" ht="45" x14ac:dyDescent="0.2">
      <c r="A41" s="26">
        <v>37</v>
      </c>
      <c r="B41" s="27" t="s">
        <v>21</v>
      </c>
      <c r="C41" s="27" t="s">
        <v>373</v>
      </c>
      <c r="D41" s="27">
        <v>45440</v>
      </c>
      <c r="E41" s="27" t="s">
        <v>211</v>
      </c>
      <c r="F41" s="26" t="s">
        <v>47</v>
      </c>
      <c r="G41" s="26" t="s">
        <v>348</v>
      </c>
      <c r="H41" s="28" t="s">
        <v>374</v>
      </c>
      <c r="I41" s="26" t="s">
        <v>350</v>
      </c>
      <c r="J41" s="26" t="s">
        <v>351</v>
      </c>
      <c r="K41" s="26" t="s">
        <v>52</v>
      </c>
      <c r="L41" s="27" t="s">
        <v>352</v>
      </c>
    </row>
    <row r="42" spans="1:12" ht="45" x14ac:dyDescent="0.2">
      <c r="A42" s="26">
        <v>38</v>
      </c>
      <c r="B42" s="27" t="s">
        <v>21</v>
      </c>
      <c r="C42" s="27" t="s">
        <v>375</v>
      </c>
      <c r="D42" s="27">
        <v>45440</v>
      </c>
      <c r="E42" s="27" t="s">
        <v>211</v>
      </c>
      <c r="F42" s="26" t="s">
        <v>47</v>
      </c>
      <c r="G42" s="26" t="s">
        <v>348</v>
      </c>
      <c r="H42" s="28" t="s">
        <v>376</v>
      </c>
      <c r="I42" s="26" t="s">
        <v>355</v>
      </c>
      <c r="J42" s="26" t="s">
        <v>356</v>
      </c>
      <c r="K42" s="26" t="s">
        <v>52</v>
      </c>
      <c r="L42" s="27" t="s">
        <v>357</v>
      </c>
    </row>
    <row r="43" spans="1:12" ht="45" x14ac:dyDescent="0.2">
      <c r="A43" s="26">
        <v>39</v>
      </c>
      <c r="B43" s="27" t="s">
        <v>21</v>
      </c>
      <c r="C43" s="27" t="s">
        <v>377</v>
      </c>
      <c r="D43" s="27">
        <v>45440</v>
      </c>
      <c r="E43" s="27" t="s">
        <v>211</v>
      </c>
      <c r="F43" s="26" t="s">
        <v>47</v>
      </c>
      <c r="G43" s="26" t="s">
        <v>348</v>
      </c>
      <c r="H43" s="28" t="s">
        <v>378</v>
      </c>
      <c r="I43" s="26" t="s">
        <v>355</v>
      </c>
      <c r="J43" s="26" t="s">
        <v>360</v>
      </c>
      <c r="K43" s="26" t="s">
        <v>52</v>
      </c>
      <c r="L43" s="27" t="s">
        <v>357</v>
      </c>
    </row>
    <row r="44" spans="1:12" ht="45" x14ac:dyDescent="0.2">
      <c r="A44" s="26">
        <v>40</v>
      </c>
      <c r="B44" s="27" t="s">
        <v>21</v>
      </c>
      <c r="C44" s="27" t="s">
        <v>379</v>
      </c>
      <c r="D44" s="27">
        <v>45440</v>
      </c>
      <c r="E44" s="27" t="s">
        <v>211</v>
      </c>
      <c r="F44" s="26" t="s">
        <v>47</v>
      </c>
      <c r="G44" s="26" t="s">
        <v>348</v>
      </c>
      <c r="H44" s="28" t="s">
        <v>380</v>
      </c>
      <c r="I44" s="26" t="s">
        <v>355</v>
      </c>
      <c r="J44" s="26" t="s">
        <v>381</v>
      </c>
      <c r="K44" s="26" t="s">
        <v>52</v>
      </c>
      <c r="L44" s="27" t="s">
        <v>357</v>
      </c>
    </row>
    <row r="45" spans="1:12" ht="45" x14ac:dyDescent="0.2">
      <c r="A45" s="26">
        <v>41</v>
      </c>
      <c r="B45" s="27" t="s">
        <v>21</v>
      </c>
      <c r="C45" s="27" t="s">
        <v>382</v>
      </c>
      <c r="D45" s="27">
        <v>45440</v>
      </c>
      <c r="E45" s="27" t="s">
        <v>211</v>
      </c>
      <c r="F45" s="26" t="s">
        <v>47</v>
      </c>
      <c r="G45" s="26" t="s">
        <v>348</v>
      </c>
      <c r="H45" s="28" t="s">
        <v>383</v>
      </c>
      <c r="I45" s="26" t="s">
        <v>355</v>
      </c>
      <c r="J45" s="26" t="s">
        <v>363</v>
      </c>
      <c r="K45" s="26" t="s">
        <v>52</v>
      </c>
      <c r="L45" s="27" t="s">
        <v>357</v>
      </c>
    </row>
    <row r="46" spans="1:12" ht="45" x14ac:dyDescent="0.2">
      <c r="A46" s="26">
        <v>42</v>
      </c>
      <c r="B46" s="27" t="s">
        <v>21</v>
      </c>
      <c r="C46" s="27" t="s">
        <v>384</v>
      </c>
      <c r="D46" s="27">
        <v>45440</v>
      </c>
      <c r="E46" s="27" t="s">
        <v>211</v>
      </c>
      <c r="F46" s="26" t="s">
        <v>47</v>
      </c>
      <c r="G46" s="26" t="s">
        <v>348</v>
      </c>
      <c r="H46" s="28" t="s">
        <v>385</v>
      </c>
      <c r="I46" s="26" t="s">
        <v>350</v>
      </c>
      <c r="J46" s="26" t="s">
        <v>351</v>
      </c>
      <c r="K46" s="26" t="s">
        <v>52</v>
      </c>
      <c r="L46" s="27" t="s">
        <v>352</v>
      </c>
    </row>
    <row r="47" spans="1:12" ht="45" x14ac:dyDescent="0.2">
      <c r="A47" s="26">
        <v>43</v>
      </c>
      <c r="B47" s="27" t="s">
        <v>21</v>
      </c>
      <c r="C47" s="27" t="s">
        <v>386</v>
      </c>
      <c r="D47" s="27">
        <v>45440</v>
      </c>
      <c r="E47" s="27" t="s">
        <v>211</v>
      </c>
      <c r="F47" s="26" t="s">
        <v>47</v>
      </c>
      <c r="G47" s="26" t="s">
        <v>348</v>
      </c>
      <c r="H47" s="28" t="s">
        <v>387</v>
      </c>
      <c r="I47" s="26" t="s">
        <v>355</v>
      </c>
      <c r="J47" s="26" t="s">
        <v>356</v>
      </c>
      <c r="K47" s="26" t="s">
        <v>52</v>
      </c>
      <c r="L47" s="27" t="s">
        <v>357</v>
      </c>
    </row>
    <row r="48" spans="1:12" ht="45" x14ac:dyDescent="0.2">
      <c r="A48" s="26">
        <v>44</v>
      </c>
      <c r="B48" s="27" t="s">
        <v>21</v>
      </c>
      <c r="C48" s="27" t="s">
        <v>388</v>
      </c>
      <c r="D48" s="27">
        <v>45440</v>
      </c>
      <c r="E48" s="27" t="s">
        <v>211</v>
      </c>
      <c r="F48" s="26" t="s">
        <v>47</v>
      </c>
      <c r="G48" s="26" t="s">
        <v>348</v>
      </c>
      <c r="H48" s="28" t="s">
        <v>389</v>
      </c>
      <c r="I48" s="26" t="s">
        <v>355</v>
      </c>
      <c r="J48" s="26" t="s">
        <v>360</v>
      </c>
      <c r="K48" s="26" t="s">
        <v>52</v>
      </c>
      <c r="L48" s="27" t="s">
        <v>357</v>
      </c>
    </row>
    <row r="49" spans="1:12" ht="45" x14ac:dyDescent="0.2">
      <c r="A49" s="26">
        <v>45</v>
      </c>
      <c r="B49" s="27" t="s">
        <v>21</v>
      </c>
      <c r="C49" s="27" t="s">
        <v>390</v>
      </c>
      <c r="D49" s="27">
        <v>45440</v>
      </c>
      <c r="E49" s="27" t="s">
        <v>211</v>
      </c>
      <c r="F49" s="26" t="s">
        <v>47</v>
      </c>
      <c r="G49" s="26" t="s">
        <v>348</v>
      </c>
      <c r="H49" s="28" t="s">
        <v>391</v>
      </c>
      <c r="I49" s="26" t="s">
        <v>355</v>
      </c>
      <c r="J49" s="26" t="s">
        <v>381</v>
      </c>
      <c r="K49" s="26" t="s">
        <v>52</v>
      </c>
      <c r="L49" s="27" t="s">
        <v>357</v>
      </c>
    </row>
    <row r="50" spans="1:12" ht="45" x14ac:dyDescent="0.2">
      <c r="A50" s="26">
        <v>46</v>
      </c>
      <c r="B50" s="27" t="s">
        <v>21</v>
      </c>
      <c r="C50" s="27" t="s">
        <v>392</v>
      </c>
      <c r="D50" s="27">
        <v>45440</v>
      </c>
      <c r="E50" s="27" t="s">
        <v>211</v>
      </c>
      <c r="F50" s="26" t="s">
        <v>47</v>
      </c>
      <c r="G50" s="26" t="s">
        <v>348</v>
      </c>
      <c r="H50" s="28" t="s">
        <v>393</v>
      </c>
      <c r="I50" s="26" t="s">
        <v>355</v>
      </c>
      <c r="J50" s="26" t="s">
        <v>363</v>
      </c>
      <c r="K50" s="26" t="s">
        <v>52</v>
      </c>
      <c r="L50" s="27" t="s">
        <v>357</v>
      </c>
    </row>
    <row r="51" spans="1:12" ht="45" x14ac:dyDescent="0.2">
      <c r="A51" s="26">
        <v>47</v>
      </c>
      <c r="B51" s="27" t="s">
        <v>21</v>
      </c>
      <c r="C51" s="27" t="s">
        <v>394</v>
      </c>
      <c r="D51" s="27">
        <v>45440</v>
      </c>
      <c r="E51" s="27" t="s">
        <v>211</v>
      </c>
      <c r="F51" s="26" t="s">
        <v>47</v>
      </c>
      <c r="G51" s="26" t="s">
        <v>348</v>
      </c>
      <c r="H51" s="28" t="s">
        <v>395</v>
      </c>
      <c r="I51" s="26" t="s">
        <v>350</v>
      </c>
      <c r="J51" s="26" t="s">
        <v>351</v>
      </c>
      <c r="K51" s="26" t="s">
        <v>52</v>
      </c>
      <c r="L51" s="27" t="s">
        <v>352</v>
      </c>
    </row>
    <row r="52" spans="1:12" ht="45" x14ac:dyDescent="0.2">
      <c r="A52" s="26">
        <v>48</v>
      </c>
      <c r="B52" s="27" t="s">
        <v>21</v>
      </c>
      <c r="C52" s="27" t="s">
        <v>396</v>
      </c>
      <c r="D52" s="27">
        <v>45440</v>
      </c>
      <c r="E52" s="27" t="s">
        <v>211</v>
      </c>
      <c r="F52" s="26" t="s">
        <v>47</v>
      </c>
      <c r="G52" s="26" t="s">
        <v>348</v>
      </c>
      <c r="H52" s="28" t="s">
        <v>397</v>
      </c>
      <c r="I52" s="26" t="s">
        <v>355</v>
      </c>
      <c r="J52" s="26" t="s">
        <v>356</v>
      </c>
      <c r="K52" s="26" t="s">
        <v>52</v>
      </c>
      <c r="L52" s="27" t="s">
        <v>357</v>
      </c>
    </row>
    <row r="53" spans="1:12" ht="45" x14ac:dyDescent="0.2">
      <c r="A53" s="26">
        <v>49</v>
      </c>
      <c r="B53" s="27" t="s">
        <v>21</v>
      </c>
      <c r="C53" s="27" t="s">
        <v>398</v>
      </c>
      <c r="D53" s="27">
        <v>45440</v>
      </c>
      <c r="E53" s="27" t="s">
        <v>211</v>
      </c>
      <c r="F53" s="26" t="s">
        <v>47</v>
      </c>
      <c r="G53" s="26" t="s">
        <v>348</v>
      </c>
      <c r="H53" s="28" t="s">
        <v>399</v>
      </c>
      <c r="I53" s="26" t="s">
        <v>355</v>
      </c>
      <c r="J53" s="26" t="s">
        <v>360</v>
      </c>
      <c r="K53" s="26" t="s">
        <v>52</v>
      </c>
      <c r="L53" s="27" t="s">
        <v>352</v>
      </c>
    </row>
    <row r="54" spans="1:12" ht="45" x14ac:dyDescent="0.2">
      <c r="A54" s="26">
        <v>50</v>
      </c>
      <c r="B54" s="27" t="s">
        <v>21</v>
      </c>
      <c r="C54" s="27" t="s">
        <v>400</v>
      </c>
      <c r="D54" s="27">
        <v>45440</v>
      </c>
      <c r="E54" s="27" t="s">
        <v>211</v>
      </c>
      <c r="F54" s="26" t="s">
        <v>47</v>
      </c>
      <c r="G54" s="26" t="s">
        <v>348</v>
      </c>
      <c r="H54" s="28" t="s">
        <v>401</v>
      </c>
      <c r="I54" s="26" t="s">
        <v>355</v>
      </c>
      <c r="J54" s="26" t="s">
        <v>381</v>
      </c>
      <c r="K54" s="26" t="s">
        <v>52</v>
      </c>
      <c r="L54" s="27" t="s">
        <v>357</v>
      </c>
    </row>
    <row r="55" spans="1:12" ht="45" x14ac:dyDescent="0.2">
      <c r="A55" s="26">
        <v>51</v>
      </c>
      <c r="B55" s="27" t="s">
        <v>21</v>
      </c>
      <c r="C55" s="27" t="s">
        <v>402</v>
      </c>
      <c r="D55" s="27">
        <v>45440</v>
      </c>
      <c r="E55" s="27" t="s">
        <v>211</v>
      </c>
      <c r="F55" s="26" t="s">
        <v>47</v>
      </c>
      <c r="G55" s="26" t="s">
        <v>348</v>
      </c>
      <c r="H55" s="28" t="s">
        <v>403</v>
      </c>
      <c r="I55" s="26" t="s">
        <v>355</v>
      </c>
      <c r="J55" s="26" t="s">
        <v>363</v>
      </c>
      <c r="K55" s="26" t="s">
        <v>52</v>
      </c>
      <c r="L55" s="27" t="s">
        <v>357</v>
      </c>
    </row>
    <row r="56" spans="1:12" ht="45" x14ac:dyDescent="0.2">
      <c r="A56" s="26">
        <v>52</v>
      </c>
      <c r="B56" s="27" t="s">
        <v>21</v>
      </c>
      <c r="C56" s="27" t="s">
        <v>404</v>
      </c>
      <c r="D56" s="27">
        <v>45440</v>
      </c>
      <c r="E56" s="27" t="s">
        <v>211</v>
      </c>
      <c r="F56" s="26" t="s">
        <v>47</v>
      </c>
      <c r="G56" s="26" t="s">
        <v>348</v>
      </c>
      <c r="H56" s="28" t="s">
        <v>405</v>
      </c>
      <c r="I56" s="26" t="s">
        <v>350</v>
      </c>
      <c r="J56" s="26" t="s">
        <v>351</v>
      </c>
      <c r="K56" s="26" t="s">
        <v>52</v>
      </c>
      <c r="L56" s="27" t="s">
        <v>352</v>
      </c>
    </row>
    <row r="57" spans="1:12" ht="45" x14ac:dyDescent="0.2">
      <c r="A57" s="26">
        <v>53</v>
      </c>
      <c r="B57" s="27" t="s">
        <v>21</v>
      </c>
      <c r="C57" s="27" t="s">
        <v>406</v>
      </c>
      <c r="D57" s="27">
        <v>45440</v>
      </c>
      <c r="E57" s="27" t="s">
        <v>211</v>
      </c>
      <c r="F57" s="26" t="s">
        <v>47</v>
      </c>
      <c r="G57" s="26" t="s">
        <v>348</v>
      </c>
      <c r="H57" s="28" t="s">
        <v>407</v>
      </c>
      <c r="I57" s="26" t="s">
        <v>355</v>
      </c>
      <c r="J57" s="26" t="s">
        <v>356</v>
      </c>
      <c r="K57" s="26" t="s">
        <v>52</v>
      </c>
      <c r="L57" s="27" t="s">
        <v>357</v>
      </c>
    </row>
    <row r="58" spans="1:12" ht="45" x14ac:dyDescent="0.2">
      <c r="A58" s="26">
        <v>54</v>
      </c>
      <c r="B58" s="27" t="s">
        <v>21</v>
      </c>
      <c r="C58" s="27" t="s">
        <v>408</v>
      </c>
      <c r="D58" s="27">
        <v>45440</v>
      </c>
      <c r="E58" s="27" t="s">
        <v>211</v>
      </c>
      <c r="F58" s="26" t="s">
        <v>47</v>
      </c>
      <c r="G58" s="26" t="s">
        <v>348</v>
      </c>
      <c r="H58" s="28" t="s">
        <v>409</v>
      </c>
      <c r="I58" s="26" t="s">
        <v>355</v>
      </c>
      <c r="J58" s="26" t="s">
        <v>360</v>
      </c>
      <c r="K58" s="26" t="s">
        <v>52</v>
      </c>
      <c r="L58" s="27" t="s">
        <v>357</v>
      </c>
    </row>
    <row r="59" spans="1:12" ht="45" x14ac:dyDescent="0.2">
      <c r="A59" s="26">
        <v>55</v>
      </c>
      <c r="B59" s="27" t="s">
        <v>21</v>
      </c>
      <c r="C59" s="27" t="s">
        <v>410</v>
      </c>
      <c r="D59" s="27">
        <v>45440</v>
      </c>
      <c r="E59" s="27" t="s">
        <v>211</v>
      </c>
      <c r="F59" s="26" t="s">
        <v>47</v>
      </c>
      <c r="G59" s="26" t="s">
        <v>348</v>
      </c>
      <c r="H59" s="28" t="s">
        <v>411</v>
      </c>
      <c r="I59" s="26" t="s">
        <v>355</v>
      </c>
      <c r="J59" s="26" t="s">
        <v>381</v>
      </c>
      <c r="K59" s="26" t="s">
        <v>52</v>
      </c>
      <c r="L59" s="27" t="s">
        <v>357</v>
      </c>
    </row>
    <row r="60" spans="1:12" ht="45" x14ac:dyDescent="0.2">
      <c r="A60" s="26">
        <v>56</v>
      </c>
      <c r="B60" s="27" t="s">
        <v>21</v>
      </c>
      <c r="C60" s="27" t="s">
        <v>412</v>
      </c>
      <c r="D60" s="27">
        <v>45440</v>
      </c>
      <c r="E60" s="27" t="s">
        <v>211</v>
      </c>
      <c r="F60" s="26" t="s">
        <v>47</v>
      </c>
      <c r="G60" s="26" t="s">
        <v>348</v>
      </c>
      <c r="H60" s="28" t="s">
        <v>413</v>
      </c>
      <c r="I60" s="26" t="s">
        <v>355</v>
      </c>
      <c r="J60" s="26" t="s">
        <v>363</v>
      </c>
      <c r="K60" s="26" t="s">
        <v>52</v>
      </c>
      <c r="L60" s="27" t="s">
        <v>357</v>
      </c>
    </row>
    <row r="61" spans="1:12" ht="67.5" x14ac:dyDescent="0.2">
      <c r="A61" s="26">
        <v>57</v>
      </c>
      <c r="B61" s="27" t="s">
        <v>21</v>
      </c>
      <c r="C61" s="27" t="s">
        <v>414</v>
      </c>
      <c r="D61" s="27">
        <v>45440</v>
      </c>
      <c r="E61" s="27" t="s">
        <v>211</v>
      </c>
      <c r="F61" s="26" t="s">
        <v>47</v>
      </c>
      <c r="G61" s="26" t="s">
        <v>348</v>
      </c>
      <c r="H61" s="28" t="s">
        <v>415</v>
      </c>
      <c r="I61" s="26" t="s">
        <v>416</v>
      </c>
      <c r="J61" s="26" t="s">
        <v>113</v>
      </c>
      <c r="K61" s="26" t="s">
        <v>52</v>
      </c>
      <c r="L61" s="27" t="s">
        <v>417</v>
      </c>
    </row>
    <row r="62" spans="1:12" ht="67.5" x14ac:dyDescent="0.2">
      <c r="A62" s="26">
        <v>58</v>
      </c>
      <c r="B62" s="27" t="s">
        <v>21</v>
      </c>
      <c r="C62" s="27" t="s">
        <v>418</v>
      </c>
      <c r="D62" s="27">
        <v>45440</v>
      </c>
      <c r="E62" s="27" t="s">
        <v>211</v>
      </c>
      <c r="F62" s="26" t="s">
        <v>47</v>
      </c>
      <c r="G62" s="26" t="s">
        <v>348</v>
      </c>
      <c r="H62" s="28" t="s">
        <v>419</v>
      </c>
      <c r="I62" s="26" t="s">
        <v>416</v>
      </c>
      <c r="J62" s="26" t="s">
        <v>291</v>
      </c>
      <c r="K62" s="26" t="s">
        <v>52</v>
      </c>
      <c r="L62" s="27" t="s">
        <v>417</v>
      </c>
    </row>
    <row r="63" spans="1:12" ht="135" x14ac:dyDescent="0.2">
      <c r="A63" s="26">
        <v>59</v>
      </c>
      <c r="B63" s="27" t="s">
        <v>22</v>
      </c>
      <c r="C63" s="27" t="s">
        <v>116</v>
      </c>
      <c r="D63" s="27">
        <v>43944</v>
      </c>
      <c r="E63" s="27" t="s">
        <v>211</v>
      </c>
      <c r="F63" s="26" t="s">
        <v>244</v>
      </c>
      <c r="G63" s="26" t="s">
        <v>83</v>
      </c>
      <c r="H63" s="28" t="s">
        <v>117</v>
      </c>
      <c r="I63" s="26" t="s">
        <v>273</v>
      </c>
      <c r="J63" s="26" t="s">
        <v>282</v>
      </c>
      <c r="K63" s="26" t="s">
        <v>114</v>
      </c>
      <c r="L63" s="27" t="s">
        <v>118</v>
      </c>
    </row>
    <row r="64" spans="1:12" ht="112.5" x14ac:dyDescent="0.2">
      <c r="A64" s="26">
        <v>60</v>
      </c>
      <c r="B64" s="27" t="s">
        <v>22</v>
      </c>
      <c r="C64" s="27" t="s">
        <v>119</v>
      </c>
      <c r="D64" s="27">
        <v>44347</v>
      </c>
      <c r="E64" s="27" t="s">
        <v>211</v>
      </c>
      <c r="F64" s="26" t="s">
        <v>47</v>
      </c>
      <c r="G64" s="26" t="s">
        <v>83</v>
      </c>
      <c r="H64" s="28" t="s">
        <v>48</v>
      </c>
      <c r="I64" s="26" t="s">
        <v>120</v>
      </c>
      <c r="J64" s="26" t="s">
        <v>259</v>
      </c>
      <c r="K64" s="26" t="s">
        <v>56</v>
      </c>
      <c r="L64" s="27" t="s">
        <v>121</v>
      </c>
    </row>
    <row r="65" spans="1:12" ht="56.25" x14ac:dyDescent="0.2">
      <c r="A65" s="26">
        <v>61</v>
      </c>
      <c r="B65" s="27" t="s">
        <v>27</v>
      </c>
      <c r="C65" s="27" t="s">
        <v>122</v>
      </c>
      <c r="D65" s="27">
        <v>45027</v>
      </c>
      <c r="E65" s="27" t="s">
        <v>211</v>
      </c>
      <c r="F65" s="27" t="s">
        <v>47</v>
      </c>
      <c r="G65" s="26" t="s">
        <v>83</v>
      </c>
      <c r="H65" s="26" t="s">
        <v>264</v>
      </c>
      <c r="I65" s="26" t="s">
        <v>261</v>
      </c>
      <c r="J65" s="26" t="s">
        <v>262</v>
      </c>
      <c r="K65" s="27" t="s">
        <v>275</v>
      </c>
      <c r="L65" s="27" t="s">
        <v>123</v>
      </c>
    </row>
    <row r="66" spans="1:12" ht="56.25" x14ac:dyDescent="0.2">
      <c r="A66" s="26">
        <v>62</v>
      </c>
      <c r="B66" s="27" t="s">
        <v>27</v>
      </c>
      <c r="C66" s="27" t="s">
        <v>124</v>
      </c>
      <c r="D66" s="27">
        <v>45113</v>
      </c>
      <c r="E66" s="27" t="s">
        <v>211</v>
      </c>
      <c r="F66" s="27" t="s">
        <v>47</v>
      </c>
      <c r="G66" s="26" t="s">
        <v>83</v>
      </c>
      <c r="H66" s="26" t="s">
        <v>265</v>
      </c>
      <c r="I66" s="26" t="s">
        <v>260</v>
      </c>
      <c r="J66" s="26" t="s">
        <v>113</v>
      </c>
      <c r="K66" s="27" t="s">
        <v>275</v>
      </c>
      <c r="L66" s="27" t="s">
        <v>125</v>
      </c>
    </row>
    <row r="67" spans="1:12" ht="90" x14ac:dyDescent="0.2">
      <c r="A67" s="26">
        <v>63</v>
      </c>
      <c r="B67" s="27" t="s">
        <v>27</v>
      </c>
      <c r="C67" s="27" t="s">
        <v>126</v>
      </c>
      <c r="D67" s="27">
        <v>45046</v>
      </c>
      <c r="E67" s="27" t="s">
        <v>211</v>
      </c>
      <c r="F67" s="27" t="s">
        <v>47</v>
      </c>
      <c r="G67" s="28" t="s">
        <v>245</v>
      </c>
      <c r="H67" s="26" t="s">
        <v>266</v>
      </c>
      <c r="I67" s="26" t="s">
        <v>261</v>
      </c>
      <c r="J67" s="26" t="s">
        <v>213</v>
      </c>
      <c r="K67" s="27" t="s">
        <v>267</v>
      </c>
      <c r="L67" s="27" t="s">
        <v>127</v>
      </c>
    </row>
    <row r="68" spans="1:12" ht="78.75" x14ac:dyDescent="0.2">
      <c r="A68" s="26">
        <v>64</v>
      </c>
      <c r="B68" s="27" t="s">
        <v>27</v>
      </c>
      <c r="C68" s="27" t="s">
        <v>128</v>
      </c>
      <c r="D68" s="27">
        <v>45078</v>
      </c>
      <c r="E68" s="27" t="s">
        <v>211</v>
      </c>
      <c r="F68" s="27" t="s">
        <v>47</v>
      </c>
      <c r="G68" s="28" t="s">
        <v>245</v>
      </c>
      <c r="H68" s="26" t="s">
        <v>266</v>
      </c>
      <c r="I68" s="26" t="s">
        <v>263</v>
      </c>
      <c r="J68" s="26" t="s">
        <v>257</v>
      </c>
      <c r="K68" s="27" t="s">
        <v>267</v>
      </c>
      <c r="L68" s="27" t="s">
        <v>129</v>
      </c>
    </row>
    <row r="69" spans="1:12" ht="78.75" x14ac:dyDescent="0.2">
      <c r="A69" s="26">
        <v>65</v>
      </c>
      <c r="B69" s="27" t="s">
        <v>27</v>
      </c>
      <c r="C69" s="27" t="s">
        <v>130</v>
      </c>
      <c r="D69" s="27">
        <v>45078</v>
      </c>
      <c r="E69" s="27" t="s">
        <v>211</v>
      </c>
      <c r="F69" s="27" t="s">
        <v>47</v>
      </c>
      <c r="G69" s="28" t="s">
        <v>245</v>
      </c>
      <c r="H69" s="26" t="s">
        <v>266</v>
      </c>
      <c r="I69" s="26" t="s">
        <v>263</v>
      </c>
      <c r="J69" s="26" t="s">
        <v>215</v>
      </c>
      <c r="K69" s="27" t="s">
        <v>267</v>
      </c>
      <c r="L69" s="27" t="s">
        <v>129</v>
      </c>
    </row>
    <row r="70" spans="1:12" ht="78.75" x14ac:dyDescent="0.2">
      <c r="A70" s="26">
        <v>66</v>
      </c>
      <c r="B70" s="27" t="s">
        <v>27</v>
      </c>
      <c r="C70" s="27" t="s">
        <v>131</v>
      </c>
      <c r="D70" s="27">
        <v>45078</v>
      </c>
      <c r="E70" s="27" t="s">
        <v>211</v>
      </c>
      <c r="F70" s="27" t="s">
        <v>47</v>
      </c>
      <c r="G70" s="28" t="s">
        <v>245</v>
      </c>
      <c r="H70" s="26" t="s">
        <v>266</v>
      </c>
      <c r="I70" s="26" t="s">
        <v>263</v>
      </c>
      <c r="J70" s="26" t="s">
        <v>161</v>
      </c>
      <c r="K70" s="27" t="s">
        <v>267</v>
      </c>
      <c r="L70" s="27" t="s">
        <v>129</v>
      </c>
    </row>
    <row r="71" spans="1:12" ht="90" x14ac:dyDescent="0.2">
      <c r="A71" s="26">
        <v>67</v>
      </c>
      <c r="B71" s="27" t="s">
        <v>27</v>
      </c>
      <c r="C71" s="27" t="s">
        <v>132</v>
      </c>
      <c r="D71" s="27">
        <v>45140</v>
      </c>
      <c r="E71" s="27" t="s">
        <v>211</v>
      </c>
      <c r="F71" s="27" t="s">
        <v>47</v>
      </c>
      <c r="G71" s="26" t="s">
        <v>83</v>
      </c>
      <c r="H71" s="26" t="s">
        <v>133</v>
      </c>
      <c r="I71" s="26" t="s">
        <v>261</v>
      </c>
      <c r="J71" s="26" t="s">
        <v>113</v>
      </c>
      <c r="K71" s="27" t="s">
        <v>275</v>
      </c>
      <c r="L71" s="27" t="s">
        <v>134</v>
      </c>
    </row>
    <row r="72" spans="1:12" ht="56.25" x14ac:dyDescent="0.2">
      <c r="A72" s="26">
        <v>68</v>
      </c>
      <c r="B72" s="27" t="s">
        <v>27</v>
      </c>
      <c r="C72" s="27" t="s">
        <v>135</v>
      </c>
      <c r="D72" s="27">
        <v>45005</v>
      </c>
      <c r="E72" s="27" t="s">
        <v>211</v>
      </c>
      <c r="F72" s="27" t="s">
        <v>47</v>
      </c>
      <c r="G72" s="26" t="s">
        <v>83</v>
      </c>
      <c r="H72" s="26" t="s">
        <v>136</v>
      </c>
      <c r="I72" s="26" t="s">
        <v>261</v>
      </c>
      <c r="J72" s="26" t="s">
        <v>113</v>
      </c>
      <c r="K72" s="27" t="s">
        <v>275</v>
      </c>
      <c r="L72" s="27" t="s">
        <v>137</v>
      </c>
    </row>
    <row r="73" spans="1:12" ht="78.75" x14ac:dyDescent="0.2">
      <c r="A73" s="26">
        <v>69</v>
      </c>
      <c r="B73" s="27" t="s">
        <v>27</v>
      </c>
      <c r="C73" s="27" t="s">
        <v>138</v>
      </c>
      <c r="D73" s="27">
        <v>45001</v>
      </c>
      <c r="E73" s="27" t="s">
        <v>211</v>
      </c>
      <c r="F73" s="27" t="s">
        <v>47</v>
      </c>
      <c r="G73" s="26" t="s">
        <v>83</v>
      </c>
      <c r="H73" s="26" t="s">
        <v>139</v>
      </c>
      <c r="I73" s="26" t="s">
        <v>261</v>
      </c>
      <c r="J73" s="26" t="s">
        <v>113</v>
      </c>
      <c r="K73" s="27" t="s">
        <v>275</v>
      </c>
      <c r="L73" s="27" t="s">
        <v>140</v>
      </c>
    </row>
    <row r="74" spans="1:12" ht="56.25" x14ac:dyDescent="0.2">
      <c r="A74" s="26">
        <v>70</v>
      </c>
      <c r="B74" s="27" t="s">
        <v>27</v>
      </c>
      <c r="C74" s="27" t="s">
        <v>288</v>
      </c>
      <c r="D74" s="27">
        <v>45327</v>
      </c>
      <c r="E74" s="27" t="s">
        <v>211</v>
      </c>
      <c r="F74" s="27" t="s">
        <v>47</v>
      </c>
      <c r="G74" s="26" t="s">
        <v>83</v>
      </c>
      <c r="H74" s="26" t="s">
        <v>290</v>
      </c>
      <c r="I74" s="26" t="s">
        <v>261</v>
      </c>
      <c r="J74" s="26" t="s">
        <v>291</v>
      </c>
      <c r="K74" s="27" t="s">
        <v>292</v>
      </c>
      <c r="L74" s="27" t="s">
        <v>289</v>
      </c>
    </row>
    <row r="75" spans="1:12" ht="78.75" x14ac:dyDescent="0.2">
      <c r="A75" s="26">
        <v>71</v>
      </c>
      <c r="B75" s="27" t="s">
        <v>28</v>
      </c>
      <c r="C75" s="27" t="s">
        <v>141</v>
      </c>
      <c r="D75" s="27">
        <v>44768</v>
      </c>
      <c r="E75" s="27">
        <v>45830</v>
      </c>
      <c r="F75" s="26" t="s">
        <v>142</v>
      </c>
      <c r="G75" s="28" t="s">
        <v>143</v>
      </c>
      <c r="H75" s="26" t="s">
        <v>253</v>
      </c>
      <c r="I75" s="26" t="s">
        <v>144</v>
      </c>
      <c r="J75" s="26" t="s">
        <v>254</v>
      </c>
      <c r="K75" s="27" t="s">
        <v>255</v>
      </c>
      <c r="L75" s="27" t="s">
        <v>145</v>
      </c>
    </row>
    <row r="76" spans="1:12" ht="56.25" x14ac:dyDescent="0.2">
      <c r="A76" s="26">
        <v>72</v>
      </c>
      <c r="B76" s="27" t="s">
        <v>28</v>
      </c>
      <c r="C76" s="27" t="s">
        <v>146</v>
      </c>
      <c r="D76" s="27">
        <v>44846</v>
      </c>
      <c r="E76" s="27">
        <v>45657</v>
      </c>
      <c r="F76" s="26" t="s">
        <v>147</v>
      </c>
      <c r="G76" s="28" t="s">
        <v>148</v>
      </c>
      <c r="H76" s="26" t="s">
        <v>164</v>
      </c>
      <c r="I76" s="26" t="s">
        <v>149</v>
      </c>
      <c r="J76" s="26" t="s">
        <v>251</v>
      </c>
      <c r="K76" s="27" t="s">
        <v>44</v>
      </c>
      <c r="L76" s="27" t="s">
        <v>150</v>
      </c>
    </row>
    <row r="77" spans="1:12" ht="45" x14ac:dyDescent="0.2">
      <c r="A77" s="26">
        <v>73</v>
      </c>
      <c r="B77" s="27" t="s">
        <v>28</v>
      </c>
      <c r="C77" s="27" t="s">
        <v>151</v>
      </c>
      <c r="D77" s="27">
        <v>44846</v>
      </c>
      <c r="E77" s="27">
        <v>45657</v>
      </c>
      <c r="F77" s="26" t="s">
        <v>147</v>
      </c>
      <c r="G77" s="28" t="s">
        <v>152</v>
      </c>
      <c r="H77" s="26" t="s">
        <v>162</v>
      </c>
      <c r="I77" s="26" t="s">
        <v>153</v>
      </c>
      <c r="J77" s="26" t="s">
        <v>161</v>
      </c>
      <c r="K77" s="27" t="s">
        <v>154</v>
      </c>
      <c r="L77" s="27" t="s">
        <v>155</v>
      </c>
    </row>
    <row r="78" spans="1:12" ht="56.25" x14ac:dyDescent="0.2">
      <c r="A78" s="26">
        <v>74</v>
      </c>
      <c r="B78" s="27" t="s">
        <v>28</v>
      </c>
      <c r="C78" s="27" t="s">
        <v>156</v>
      </c>
      <c r="D78" s="27">
        <v>44945</v>
      </c>
      <c r="E78" s="27">
        <v>45676</v>
      </c>
      <c r="F78" s="26" t="s">
        <v>147</v>
      </c>
      <c r="G78" s="28" t="s">
        <v>76</v>
      </c>
      <c r="H78" s="26" t="s">
        <v>163</v>
      </c>
      <c r="I78" s="26" t="s">
        <v>157</v>
      </c>
      <c r="J78" s="26" t="s">
        <v>252</v>
      </c>
      <c r="K78" s="27" t="s">
        <v>154</v>
      </c>
      <c r="L78" s="27" t="s">
        <v>300</v>
      </c>
    </row>
    <row r="79" spans="1:12" ht="90" x14ac:dyDescent="0.2">
      <c r="A79" s="26">
        <v>75</v>
      </c>
      <c r="B79" s="27" t="s">
        <v>28</v>
      </c>
      <c r="C79" s="27" t="s">
        <v>158</v>
      </c>
      <c r="D79" s="27">
        <v>44945</v>
      </c>
      <c r="E79" s="27">
        <v>45676</v>
      </c>
      <c r="F79" s="26" t="s">
        <v>147</v>
      </c>
      <c r="G79" s="28" t="s">
        <v>159</v>
      </c>
      <c r="H79" s="26" t="s">
        <v>165</v>
      </c>
      <c r="I79" s="26" t="s">
        <v>256</v>
      </c>
      <c r="J79" s="26" t="s">
        <v>251</v>
      </c>
      <c r="K79" s="27" t="s">
        <v>44</v>
      </c>
      <c r="L79" s="27" t="s">
        <v>299</v>
      </c>
    </row>
    <row r="80" spans="1:12" ht="56.25" x14ac:dyDescent="0.2">
      <c r="A80" s="26">
        <v>76</v>
      </c>
      <c r="B80" s="27" t="s">
        <v>28</v>
      </c>
      <c r="C80" s="27" t="s">
        <v>160</v>
      </c>
      <c r="D80" s="27">
        <v>44945</v>
      </c>
      <c r="E80" s="27">
        <v>45676</v>
      </c>
      <c r="F80" s="26" t="s">
        <v>147</v>
      </c>
      <c r="G80" s="28" t="s">
        <v>76</v>
      </c>
      <c r="H80" s="26" t="s">
        <v>163</v>
      </c>
      <c r="I80" s="26" t="s">
        <v>153</v>
      </c>
      <c r="J80" s="26" t="s">
        <v>161</v>
      </c>
      <c r="K80" s="27" t="s">
        <v>79</v>
      </c>
      <c r="L80" s="27" t="s">
        <v>298</v>
      </c>
    </row>
    <row r="81" spans="1:12" ht="112.5" x14ac:dyDescent="0.2">
      <c r="A81" s="26">
        <v>77</v>
      </c>
      <c r="B81" s="26" t="s">
        <v>25</v>
      </c>
      <c r="C81" s="27" t="s">
        <v>166</v>
      </c>
      <c r="D81" s="27">
        <v>44377</v>
      </c>
      <c r="E81" s="27" t="s">
        <v>211</v>
      </c>
      <c r="F81" s="27" t="s">
        <v>170</v>
      </c>
      <c r="G81" s="26" t="s">
        <v>83</v>
      </c>
      <c r="H81" s="28" t="s">
        <v>167</v>
      </c>
      <c r="I81" s="26" t="s">
        <v>168</v>
      </c>
      <c r="J81" s="26" t="s">
        <v>250</v>
      </c>
      <c r="K81" s="26" t="s">
        <v>56</v>
      </c>
      <c r="L81" s="27" t="s">
        <v>169</v>
      </c>
    </row>
    <row r="82" spans="1:12" ht="90" x14ac:dyDescent="0.2">
      <c r="A82" s="26">
        <v>78</v>
      </c>
      <c r="B82" s="26" t="s">
        <v>24</v>
      </c>
      <c r="C82" s="27" t="s">
        <v>171</v>
      </c>
      <c r="D82" s="27">
        <v>42810</v>
      </c>
      <c r="E82" s="27" t="s">
        <v>211</v>
      </c>
      <c r="F82" s="27" t="s">
        <v>47</v>
      </c>
      <c r="G82" s="26" t="s">
        <v>172</v>
      </c>
      <c r="H82" s="28" t="s">
        <v>173</v>
      </c>
      <c r="I82" s="26" t="s">
        <v>174</v>
      </c>
      <c r="J82" s="26" t="s">
        <v>214</v>
      </c>
      <c r="K82" s="26" t="s">
        <v>269</v>
      </c>
      <c r="L82" s="27" t="s">
        <v>175</v>
      </c>
    </row>
    <row r="83" spans="1:12" ht="90" x14ac:dyDescent="0.2">
      <c r="A83" s="26">
        <v>79</v>
      </c>
      <c r="B83" s="26" t="s">
        <v>24</v>
      </c>
      <c r="C83" s="27" t="s">
        <v>176</v>
      </c>
      <c r="D83" s="27">
        <v>42810</v>
      </c>
      <c r="E83" s="27" t="s">
        <v>211</v>
      </c>
      <c r="F83" s="27" t="s">
        <v>47</v>
      </c>
      <c r="G83" s="26" t="s">
        <v>172</v>
      </c>
      <c r="H83" s="28" t="s">
        <v>177</v>
      </c>
      <c r="I83" s="26" t="s">
        <v>174</v>
      </c>
      <c r="J83" s="26" t="s">
        <v>214</v>
      </c>
      <c r="K83" s="26" t="s">
        <v>269</v>
      </c>
      <c r="L83" s="27" t="s">
        <v>175</v>
      </c>
    </row>
    <row r="84" spans="1:12" ht="90" x14ac:dyDescent="0.2">
      <c r="A84" s="26">
        <v>80</v>
      </c>
      <c r="B84" s="26" t="s">
        <v>24</v>
      </c>
      <c r="C84" s="27" t="s">
        <v>178</v>
      </c>
      <c r="D84" s="27">
        <v>42810</v>
      </c>
      <c r="E84" s="27" t="s">
        <v>211</v>
      </c>
      <c r="F84" s="27" t="s">
        <v>47</v>
      </c>
      <c r="G84" s="26" t="s">
        <v>172</v>
      </c>
      <c r="H84" s="28" t="s">
        <v>179</v>
      </c>
      <c r="I84" s="26" t="s">
        <v>174</v>
      </c>
      <c r="J84" s="26" t="s">
        <v>247</v>
      </c>
      <c r="K84" s="26" t="s">
        <v>269</v>
      </c>
      <c r="L84" s="27" t="s">
        <v>175</v>
      </c>
    </row>
    <row r="85" spans="1:12" ht="90" x14ac:dyDescent="0.2">
      <c r="A85" s="26">
        <v>81</v>
      </c>
      <c r="B85" s="26" t="s">
        <v>24</v>
      </c>
      <c r="C85" s="27" t="s">
        <v>180</v>
      </c>
      <c r="D85" s="27">
        <v>42810</v>
      </c>
      <c r="E85" s="27" t="s">
        <v>211</v>
      </c>
      <c r="F85" s="27" t="s">
        <v>47</v>
      </c>
      <c r="G85" s="26" t="s">
        <v>172</v>
      </c>
      <c r="H85" s="28" t="s">
        <v>181</v>
      </c>
      <c r="I85" s="26" t="s">
        <v>174</v>
      </c>
      <c r="J85" s="26" t="s">
        <v>247</v>
      </c>
      <c r="K85" s="26" t="s">
        <v>269</v>
      </c>
      <c r="L85" s="27" t="s">
        <v>175</v>
      </c>
    </row>
    <row r="86" spans="1:12" ht="67.5" x14ac:dyDescent="0.2">
      <c r="A86" s="26">
        <v>82</v>
      </c>
      <c r="B86" s="26" t="s">
        <v>24</v>
      </c>
      <c r="C86" s="27" t="s">
        <v>182</v>
      </c>
      <c r="D86" s="27">
        <v>42941</v>
      </c>
      <c r="E86" s="27" t="s">
        <v>211</v>
      </c>
      <c r="F86" s="27" t="s">
        <v>47</v>
      </c>
      <c r="G86" s="26" t="s">
        <v>172</v>
      </c>
      <c r="H86" s="28" t="s">
        <v>183</v>
      </c>
      <c r="I86" s="26" t="s">
        <v>184</v>
      </c>
      <c r="J86" s="26" t="s">
        <v>248</v>
      </c>
      <c r="K86" s="26" t="s">
        <v>267</v>
      </c>
      <c r="L86" s="27" t="s">
        <v>185</v>
      </c>
    </row>
    <row r="87" spans="1:12" ht="78.75" x14ac:dyDescent="0.2">
      <c r="A87" s="26">
        <v>83</v>
      </c>
      <c r="B87" s="26" t="s">
        <v>24</v>
      </c>
      <c r="C87" s="27" t="s">
        <v>186</v>
      </c>
      <c r="D87" s="27">
        <v>44680</v>
      </c>
      <c r="E87" s="27" t="s">
        <v>211</v>
      </c>
      <c r="F87" s="27" t="s">
        <v>47</v>
      </c>
      <c r="G87" s="26" t="s">
        <v>172</v>
      </c>
      <c r="H87" s="28" t="s">
        <v>187</v>
      </c>
      <c r="I87" s="26" t="s">
        <v>188</v>
      </c>
      <c r="J87" s="26" t="s">
        <v>249</v>
      </c>
      <c r="K87" s="26" t="s">
        <v>268</v>
      </c>
      <c r="L87" s="27" t="s">
        <v>297</v>
      </c>
    </row>
    <row r="88" spans="1:12" ht="78.75" x14ac:dyDescent="0.2">
      <c r="A88" s="26">
        <v>84</v>
      </c>
      <c r="B88" s="26" t="s">
        <v>24</v>
      </c>
      <c r="C88" s="27" t="s">
        <v>189</v>
      </c>
      <c r="D88" s="27">
        <v>44685</v>
      </c>
      <c r="E88" s="27" t="s">
        <v>211</v>
      </c>
      <c r="F88" s="27" t="s">
        <v>47</v>
      </c>
      <c r="G88" s="26" t="s">
        <v>172</v>
      </c>
      <c r="H88" s="28" t="s">
        <v>190</v>
      </c>
      <c r="I88" s="26" t="s">
        <v>191</v>
      </c>
      <c r="J88" s="26" t="s">
        <v>249</v>
      </c>
      <c r="K88" s="26" t="s">
        <v>268</v>
      </c>
      <c r="L88" s="27" t="s">
        <v>296</v>
      </c>
    </row>
    <row r="89" spans="1:12" ht="78.75" x14ac:dyDescent="0.2">
      <c r="A89" s="26">
        <v>85</v>
      </c>
      <c r="B89" s="26" t="s">
        <v>24</v>
      </c>
      <c r="C89" s="27" t="s">
        <v>192</v>
      </c>
      <c r="D89" s="27">
        <v>44713</v>
      </c>
      <c r="E89" s="27" t="s">
        <v>211</v>
      </c>
      <c r="F89" s="27" t="s">
        <v>47</v>
      </c>
      <c r="G89" s="26" t="s">
        <v>83</v>
      </c>
      <c r="H89" s="28" t="s">
        <v>193</v>
      </c>
      <c r="I89" s="26" t="s">
        <v>194</v>
      </c>
      <c r="J89" s="26" t="s">
        <v>113</v>
      </c>
      <c r="K89" s="26" t="s">
        <v>114</v>
      </c>
      <c r="L89" s="27" t="s">
        <v>195</v>
      </c>
    </row>
    <row r="90" spans="1:12" ht="90" x14ac:dyDescent="0.2">
      <c r="A90" s="26">
        <v>86</v>
      </c>
      <c r="B90" s="26" t="s">
        <v>24</v>
      </c>
      <c r="C90" s="27" t="s">
        <v>196</v>
      </c>
      <c r="D90" s="27">
        <v>44816</v>
      </c>
      <c r="E90" s="27" t="s">
        <v>211</v>
      </c>
      <c r="F90" s="27" t="s">
        <v>47</v>
      </c>
      <c r="G90" s="26" t="s">
        <v>83</v>
      </c>
      <c r="H90" s="28" t="s">
        <v>197</v>
      </c>
      <c r="I90" s="26" t="s">
        <v>198</v>
      </c>
      <c r="J90" s="26" t="s">
        <v>270</v>
      </c>
      <c r="K90" s="26" t="s">
        <v>52</v>
      </c>
      <c r="L90" s="27" t="s">
        <v>199</v>
      </c>
    </row>
    <row r="91" spans="1:12" ht="67.5" x14ac:dyDescent="0.2">
      <c r="A91" s="26">
        <v>87</v>
      </c>
      <c r="B91" s="26" t="s">
        <v>24</v>
      </c>
      <c r="C91" s="27" t="s">
        <v>200</v>
      </c>
      <c r="D91" s="27">
        <v>44973</v>
      </c>
      <c r="E91" s="27" t="s">
        <v>211</v>
      </c>
      <c r="F91" s="27" t="s">
        <v>47</v>
      </c>
      <c r="G91" s="26" t="s">
        <v>201</v>
      </c>
      <c r="H91" s="28" t="s">
        <v>202</v>
      </c>
      <c r="I91" s="26" t="s">
        <v>203</v>
      </c>
      <c r="J91" s="26" t="s">
        <v>246</v>
      </c>
      <c r="K91" s="26" t="s">
        <v>79</v>
      </c>
      <c r="L91" s="27" t="s">
        <v>295</v>
      </c>
    </row>
    <row r="92" spans="1:12" ht="78.75" x14ac:dyDescent="0.2">
      <c r="A92" s="26">
        <v>88</v>
      </c>
      <c r="B92" s="26" t="s">
        <v>24</v>
      </c>
      <c r="C92" s="27" t="s">
        <v>204</v>
      </c>
      <c r="D92" s="27">
        <v>44981</v>
      </c>
      <c r="E92" s="27" t="s">
        <v>211</v>
      </c>
      <c r="F92" s="27" t="s">
        <v>47</v>
      </c>
      <c r="G92" s="26" t="s">
        <v>83</v>
      </c>
      <c r="H92" s="28" t="s">
        <v>205</v>
      </c>
      <c r="I92" s="26" t="s">
        <v>194</v>
      </c>
      <c r="J92" s="26" t="s">
        <v>113</v>
      </c>
      <c r="K92" s="26" t="s">
        <v>114</v>
      </c>
      <c r="L92" s="27" t="s">
        <v>294</v>
      </c>
    </row>
    <row r="93" spans="1:12" ht="67.5" x14ac:dyDescent="0.2">
      <c r="A93" s="26">
        <v>89</v>
      </c>
      <c r="B93" s="26" t="s">
        <v>24</v>
      </c>
      <c r="C93" s="27" t="s">
        <v>206</v>
      </c>
      <c r="D93" s="27">
        <v>44999</v>
      </c>
      <c r="E93" s="27" t="s">
        <v>211</v>
      </c>
      <c r="F93" s="27" t="s">
        <v>47</v>
      </c>
      <c r="G93" s="26" t="s">
        <v>83</v>
      </c>
      <c r="H93" s="28" t="s">
        <v>207</v>
      </c>
      <c r="I93" s="26" t="s">
        <v>208</v>
      </c>
      <c r="J93" s="26" t="s">
        <v>113</v>
      </c>
      <c r="K93" s="26" t="s">
        <v>114</v>
      </c>
      <c r="L93" s="27" t="s">
        <v>293</v>
      </c>
    </row>
    <row r="94" spans="1:12" ht="67.5" x14ac:dyDescent="0.2">
      <c r="A94" s="26">
        <v>90</v>
      </c>
      <c r="B94" s="26" t="s">
        <v>24</v>
      </c>
      <c r="C94" s="27" t="s">
        <v>209</v>
      </c>
      <c r="D94" s="27">
        <v>44999</v>
      </c>
      <c r="E94" s="27" t="s">
        <v>211</v>
      </c>
      <c r="F94" s="27" t="s">
        <v>47</v>
      </c>
      <c r="G94" s="26" t="s">
        <v>83</v>
      </c>
      <c r="H94" s="28" t="s">
        <v>207</v>
      </c>
      <c r="I94" s="26" t="s">
        <v>210</v>
      </c>
      <c r="J94" s="26" t="s">
        <v>113</v>
      </c>
      <c r="K94" s="26" t="s">
        <v>114</v>
      </c>
      <c r="L94" s="27" t="s">
        <v>293</v>
      </c>
    </row>
    <row r="95" spans="1:12" ht="112.5" x14ac:dyDescent="0.2">
      <c r="A95" s="26">
        <v>91</v>
      </c>
      <c r="B95" s="26" t="s">
        <v>24</v>
      </c>
      <c r="C95" s="27" t="s">
        <v>301</v>
      </c>
      <c r="D95" s="27">
        <v>45331</v>
      </c>
      <c r="E95" s="27" t="s">
        <v>211</v>
      </c>
      <c r="F95" s="27" t="s">
        <v>47</v>
      </c>
      <c r="G95" s="26" t="s">
        <v>83</v>
      </c>
      <c r="H95" s="28" t="s">
        <v>309</v>
      </c>
      <c r="I95" s="26" t="s">
        <v>310</v>
      </c>
      <c r="J95" s="26" t="s">
        <v>113</v>
      </c>
      <c r="K95" s="26" t="s">
        <v>114</v>
      </c>
      <c r="L95" s="27" t="s">
        <v>311</v>
      </c>
    </row>
    <row r="96" spans="1:12" ht="112.5" x14ac:dyDescent="0.2">
      <c r="A96" s="26">
        <v>92</v>
      </c>
      <c r="B96" s="26" t="s">
        <v>24</v>
      </c>
      <c r="C96" s="27" t="s">
        <v>302</v>
      </c>
      <c r="D96" s="27">
        <v>45331</v>
      </c>
      <c r="E96" s="27" t="s">
        <v>211</v>
      </c>
      <c r="F96" s="27" t="s">
        <v>47</v>
      </c>
      <c r="G96" s="26" t="s">
        <v>83</v>
      </c>
      <c r="H96" s="28" t="s">
        <v>312</v>
      </c>
      <c r="I96" s="26" t="s">
        <v>310</v>
      </c>
      <c r="J96" s="26" t="s">
        <v>113</v>
      </c>
      <c r="K96" s="26" t="s">
        <v>114</v>
      </c>
      <c r="L96" s="27" t="s">
        <v>311</v>
      </c>
    </row>
    <row r="97" spans="1:12" ht="112.5" x14ac:dyDescent="0.2">
      <c r="A97" s="26">
        <v>93</v>
      </c>
      <c r="B97" s="26" t="s">
        <v>24</v>
      </c>
      <c r="C97" s="27" t="s">
        <v>303</v>
      </c>
      <c r="D97" s="27">
        <v>45331</v>
      </c>
      <c r="E97" s="27" t="s">
        <v>211</v>
      </c>
      <c r="F97" s="27" t="s">
        <v>47</v>
      </c>
      <c r="G97" s="26" t="s">
        <v>83</v>
      </c>
      <c r="H97" s="28" t="s">
        <v>312</v>
      </c>
      <c r="I97" s="26" t="s">
        <v>313</v>
      </c>
      <c r="J97" s="26" t="s">
        <v>113</v>
      </c>
      <c r="K97" s="26" t="s">
        <v>114</v>
      </c>
      <c r="L97" s="27" t="s">
        <v>311</v>
      </c>
    </row>
    <row r="98" spans="1:12" ht="123.75" x14ac:dyDescent="0.2">
      <c r="A98" s="26">
        <v>94</v>
      </c>
      <c r="B98" s="26" t="s">
        <v>24</v>
      </c>
      <c r="C98" s="27" t="s">
        <v>304</v>
      </c>
      <c r="D98" s="27">
        <v>45330</v>
      </c>
      <c r="E98" s="27" t="s">
        <v>211</v>
      </c>
      <c r="F98" s="27" t="s">
        <v>47</v>
      </c>
      <c r="G98" s="26" t="s">
        <v>83</v>
      </c>
      <c r="H98" s="28" t="s">
        <v>309</v>
      </c>
      <c r="I98" s="34" t="s">
        <v>314</v>
      </c>
      <c r="J98" s="26" t="s">
        <v>113</v>
      </c>
      <c r="K98" s="26" t="s">
        <v>114</v>
      </c>
      <c r="L98" s="27" t="s">
        <v>315</v>
      </c>
    </row>
    <row r="99" spans="1:12" ht="135" x14ac:dyDescent="0.2">
      <c r="A99" s="26">
        <v>95</v>
      </c>
      <c r="B99" s="26" t="s">
        <v>24</v>
      </c>
      <c r="C99" s="27" t="s">
        <v>305</v>
      </c>
      <c r="D99" s="27">
        <v>45330</v>
      </c>
      <c r="E99" s="27" t="s">
        <v>211</v>
      </c>
      <c r="F99" s="27" t="s">
        <v>47</v>
      </c>
      <c r="G99" s="26" t="s">
        <v>83</v>
      </c>
      <c r="H99" s="28" t="s">
        <v>316</v>
      </c>
      <c r="I99" s="26" t="s">
        <v>317</v>
      </c>
      <c r="J99" s="26" t="s">
        <v>113</v>
      </c>
      <c r="K99" s="26" t="s">
        <v>114</v>
      </c>
      <c r="L99" s="27" t="s">
        <v>318</v>
      </c>
    </row>
    <row r="100" spans="1:12" ht="135" x14ac:dyDescent="0.2">
      <c r="A100" s="26">
        <v>96</v>
      </c>
      <c r="B100" s="26" t="s">
        <v>24</v>
      </c>
      <c r="C100" s="27" t="s">
        <v>306</v>
      </c>
      <c r="D100" s="27">
        <v>45335</v>
      </c>
      <c r="E100" s="27" t="s">
        <v>211</v>
      </c>
      <c r="F100" s="27" t="s">
        <v>47</v>
      </c>
      <c r="G100" s="26" t="s">
        <v>83</v>
      </c>
      <c r="H100" s="28" t="s">
        <v>316</v>
      </c>
      <c r="I100" s="26" t="s">
        <v>319</v>
      </c>
      <c r="J100" s="26" t="s">
        <v>113</v>
      </c>
      <c r="K100" s="26" t="s">
        <v>114</v>
      </c>
      <c r="L100" s="27" t="s">
        <v>311</v>
      </c>
    </row>
    <row r="101" spans="1:12" ht="123.75" x14ac:dyDescent="0.2">
      <c r="A101" s="26">
        <v>97</v>
      </c>
      <c r="B101" s="26" t="s">
        <v>24</v>
      </c>
      <c r="C101" s="27" t="s">
        <v>307</v>
      </c>
      <c r="D101" s="27">
        <v>45335</v>
      </c>
      <c r="E101" s="27" t="s">
        <v>211</v>
      </c>
      <c r="F101" s="27" t="s">
        <v>47</v>
      </c>
      <c r="G101" s="26" t="s">
        <v>83</v>
      </c>
      <c r="H101" s="28" t="s">
        <v>320</v>
      </c>
      <c r="I101" s="26" t="s">
        <v>321</v>
      </c>
      <c r="J101" s="26" t="s">
        <v>113</v>
      </c>
      <c r="K101" s="26" t="s">
        <v>114</v>
      </c>
      <c r="L101" s="27" t="s">
        <v>311</v>
      </c>
    </row>
    <row r="102" spans="1:12" ht="123.75" x14ac:dyDescent="0.2">
      <c r="A102" s="26">
        <v>98</v>
      </c>
      <c r="B102" s="26" t="s">
        <v>24</v>
      </c>
      <c r="C102" s="27" t="s">
        <v>308</v>
      </c>
      <c r="D102" s="27">
        <v>45335</v>
      </c>
      <c r="E102" s="27" t="s">
        <v>211</v>
      </c>
      <c r="F102" s="27" t="s">
        <v>47</v>
      </c>
      <c r="G102" s="26" t="s">
        <v>83</v>
      </c>
      <c r="H102" s="28" t="s">
        <v>320</v>
      </c>
      <c r="I102" s="26" t="s">
        <v>322</v>
      </c>
      <c r="J102" s="26" t="s">
        <v>113</v>
      </c>
      <c r="K102" s="26" t="s">
        <v>114</v>
      </c>
      <c r="L102" s="27" t="s">
        <v>311</v>
      </c>
    </row>
    <row r="103" spans="1:12" ht="78.75" x14ac:dyDescent="0.2">
      <c r="A103" s="26">
        <v>99</v>
      </c>
      <c r="B103" s="26" t="s">
        <v>24</v>
      </c>
      <c r="C103" s="27" t="s">
        <v>340</v>
      </c>
      <c r="D103" s="27">
        <v>45392</v>
      </c>
      <c r="E103" s="27" t="s">
        <v>211</v>
      </c>
      <c r="F103" s="27" t="s">
        <v>47</v>
      </c>
      <c r="G103" s="26" t="s">
        <v>336</v>
      </c>
      <c r="H103" s="28" t="s">
        <v>342</v>
      </c>
      <c r="I103" s="26" t="s">
        <v>341</v>
      </c>
      <c r="J103" s="26" t="s">
        <v>213</v>
      </c>
      <c r="K103" s="26" t="s">
        <v>343</v>
      </c>
      <c r="L103" s="27" t="s">
        <v>344</v>
      </c>
    </row>
    <row r="104" spans="1:12" ht="101.25" x14ac:dyDescent="0.2">
      <c r="A104" s="26">
        <v>100</v>
      </c>
      <c r="B104" s="26" t="s">
        <v>16</v>
      </c>
      <c r="C104" s="27" t="s">
        <v>323</v>
      </c>
      <c r="D104" s="27">
        <v>45406</v>
      </c>
      <c r="E104" s="27" t="s">
        <v>211</v>
      </c>
      <c r="F104" s="27" t="s">
        <v>325</v>
      </c>
      <c r="G104" s="26" t="s">
        <v>83</v>
      </c>
      <c r="H104" s="28" t="s">
        <v>330</v>
      </c>
      <c r="I104" s="26" t="s">
        <v>327</v>
      </c>
      <c r="J104" s="26" t="s">
        <v>113</v>
      </c>
      <c r="K104" s="26" t="s">
        <v>114</v>
      </c>
      <c r="L104" s="27" t="s">
        <v>326</v>
      </c>
    </row>
    <row r="105" spans="1:12" ht="101.25" x14ac:dyDescent="0.2">
      <c r="A105" s="26">
        <v>101</v>
      </c>
      <c r="B105" s="26" t="s">
        <v>16</v>
      </c>
      <c r="C105" s="27" t="s">
        <v>324</v>
      </c>
      <c r="D105" s="27">
        <v>45406</v>
      </c>
      <c r="E105" s="27" t="s">
        <v>211</v>
      </c>
      <c r="F105" s="27" t="s">
        <v>325</v>
      </c>
      <c r="G105" s="26" t="s">
        <v>83</v>
      </c>
      <c r="H105" s="28" t="s">
        <v>329</v>
      </c>
      <c r="I105" s="26" t="s">
        <v>328</v>
      </c>
      <c r="J105" s="26" t="s">
        <v>113</v>
      </c>
      <c r="K105" s="26" t="s">
        <v>114</v>
      </c>
      <c r="L105" s="27" t="s">
        <v>326</v>
      </c>
    </row>
  </sheetData>
  <sheetProtection insertRows="0" deleteRows="0" sort="0" autoFilter="0"/>
  <phoneticPr fontId="5" type="noConversion"/>
  <dataValidations xWindow="211" yWindow="947" count="2">
    <dataValidation type="list" allowBlank="1" showErrorMessage="1" errorTitle="Urząd Skarbowy" error="Proszę wybrać pozycję z listy rozwijanej." promptTitle="Urząd Skarbowy" prompt="Proszę wybrać US z listy rozwijanej." sqref="B75:B104 B5:B62" xr:uid="{873C4B0D-0D3A-4751-8416-8980B3825469}">
      <formula1>US</formula1>
    </dataValidation>
    <dataValidation type="list" allowBlank="1" showErrorMessage="1" errorTitle="Urząd Skarbowy" error="Proszę wybrać pozycję z listy rozwijanej." promptTitle="Urząd Skarbowy" prompt="Proszę wybrać US z listy rozwijanej." sqref="B81 B63:B74" xr:uid="{194B67CA-8E1F-410D-AEBD-EC943EDB9042}">
      <formula1>US</formula1>
      <formula2>0</formula2>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EF1CB-12A9-46D0-83C8-ADC1820808D8}">
  <dimension ref="B1:B16"/>
  <sheetViews>
    <sheetView workbookViewId="0">
      <selection activeCell="B57" sqref="B57"/>
    </sheetView>
  </sheetViews>
  <sheetFormatPr defaultRowHeight="12.75" x14ac:dyDescent="0.2"/>
  <cols>
    <col min="2" max="2" width="50.28515625" customWidth="1"/>
  </cols>
  <sheetData>
    <row r="1" spans="2:2" ht="13.5" thickBot="1" x14ac:dyDescent="0.25">
      <c r="B1" s="24" t="s">
        <v>29</v>
      </c>
    </row>
    <row r="2" spans="2:2" x14ac:dyDescent="0.2">
      <c r="B2" s="21" t="s">
        <v>16</v>
      </c>
    </row>
    <row r="3" spans="2:2" x14ac:dyDescent="0.2">
      <c r="B3" s="22" t="s">
        <v>17</v>
      </c>
    </row>
    <row r="4" spans="2:2" x14ac:dyDescent="0.2">
      <c r="B4" s="22" t="s">
        <v>18</v>
      </c>
    </row>
    <row r="5" spans="2:2" x14ac:dyDescent="0.2">
      <c r="B5" s="22" t="s">
        <v>19</v>
      </c>
    </row>
    <row r="6" spans="2:2" x14ac:dyDescent="0.2">
      <c r="B6" s="22" t="s">
        <v>20</v>
      </c>
    </row>
    <row r="7" spans="2:2" x14ac:dyDescent="0.2">
      <c r="B7" s="22" t="s">
        <v>21</v>
      </c>
    </row>
    <row r="8" spans="2:2" x14ac:dyDescent="0.2">
      <c r="B8" s="22" t="s">
        <v>22</v>
      </c>
    </row>
    <row r="9" spans="2:2" x14ac:dyDescent="0.2">
      <c r="B9" s="22" t="s">
        <v>23</v>
      </c>
    </row>
    <row r="10" spans="2:2" x14ac:dyDescent="0.2">
      <c r="B10" s="22" t="s">
        <v>24</v>
      </c>
    </row>
    <row r="11" spans="2:2" x14ac:dyDescent="0.2">
      <c r="B11" s="22" t="s">
        <v>25</v>
      </c>
    </row>
    <row r="12" spans="2:2" x14ac:dyDescent="0.2">
      <c r="B12" s="22" t="s">
        <v>26</v>
      </c>
    </row>
    <row r="13" spans="2:2" x14ac:dyDescent="0.2">
      <c r="B13" s="22" t="s">
        <v>27</v>
      </c>
    </row>
    <row r="14" spans="2:2" x14ac:dyDescent="0.2">
      <c r="B14" s="22" t="s">
        <v>28</v>
      </c>
    </row>
    <row r="15" spans="2:2" x14ac:dyDescent="0.2">
      <c r="B15" s="22"/>
    </row>
    <row r="16" spans="2:2" ht="13.5" thickBot="1" x14ac:dyDescent="0.25">
      <c r="B16"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ZestawienieSposóbBanderolowania</vt:lpstr>
      <vt:lpstr>Slownik</vt:lpstr>
      <vt:lpstr>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Zestawienie dot. odmiennego sposobu banderolowania opakowań jednostkowych na wyroby tytoniowe, płyny do e-papierosów oraz wyroby nowatorskie.</dc:title>
  <dc:creator>Grobelny Kamil</dc:creator>
  <cp:lastModifiedBy>Damentko Monika</cp:lastModifiedBy>
  <dcterms:created xsi:type="dcterms:W3CDTF">2023-09-14T12:41:11Z</dcterms:created>
  <dcterms:modified xsi:type="dcterms:W3CDTF">2024-06-21T12:06:11Z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FCATEGORY">
    <vt:lpwstr>InformacjePubliczneInformacjeSektoraPublicznego</vt:lpwstr>
  </property>
  <property fmtid="{D5CDD505-2E9C-101B-9397-08002B2CF9AE}" pid="3" name="MFClassifiedBy">
    <vt:lpwstr>UxC4dwLulzfINJ8nQH+xvX5LNGipWa4BRSZhPgxsCvk/Vq8RalP9MZJYDghYms0HIJ5KVT3qx8PGfsxqPaD4ng==</vt:lpwstr>
  </property>
  <property fmtid="{D5CDD505-2E9C-101B-9397-08002B2CF9AE}" pid="4" name="MFClassificationDate">
    <vt:lpwstr>2023-09-08T09:41:19.9726856+02:00</vt:lpwstr>
  </property>
  <property fmtid="{D5CDD505-2E9C-101B-9397-08002B2CF9AE}" pid="5" name="MFClassifiedBySID">
    <vt:lpwstr>UxC4dwLulzfINJ8nQH+xvX5LNGipWa4BRSZhPgxsCvm42mrIC/DSDv0ggS+FjUN/2v1BBotkLlY5aAiEhoi6uR7X1JALSNAQpXoMUHdQZRf8Nhx3HcEA52xYOYu9JqEB</vt:lpwstr>
  </property>
  <property fmtid="{D5CDD505-2E9C-101B-9397-08002B2CF9AE}" pid="6" name="MFGRNItemId">
    <vt:lpwstr>GRN-734636d6-a59e-488c-8c05-dcf4a52a2602</vt:lpwstr>
  </property>
  <property fmtid="{D5CDD505-2E9C-101B-9397-08002B2CF9AE}" pid="7" name="MFHash">
    <vt:lpwstr>IN3nRf8WiAcIcL/VyisEuN2pKPGkliFjE/pRdwX85cY=</vt:lpwstr>
  </property>
  <property fmtid="{D5CDD505-2E9C-101B-9397-08002B2CF9AE}" pid="8" name="MFVisualMarkingsSettings">
    <vt:lpwstr>HeaderAlignment=1;FooterAlignment=1</vt:lpwstr>
  </property>
  <property fmtid="{D5CDD505-2E9C-101B-9397-08002B2CF9AE}" pid="9" name="DLPManualFileClassification">
    <vt:lpwstr>{2755b7d9-e53d-4779-a40c-03797dcf43b3}</vt:lpwstr>
  </property>
  <property fmtid="{D5CDD505-2E9C-101B-9397-08002B2CF9AE}" pid="10" name="MFRefresh">
    <vt:lpwstr>False</vt:lpwstr>
  </property>
</Properties>
</file>